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2014" sheetId="1" r:id="rId1"/>
  </sheets>
  <definedNames>
    <definedName name="_xlnm.Print_Area" localSheetId="0">'2014'!$A$1:$Z$35</definedName>
  </definedNames>
  <calcPr fullCalcOnLoad="1"/>
</workbook>
</file>

<file path=xl/sharedStrings.xml><?xml version="1.0" encoding="utf-8"?>
<sst xmlns="http://schemas.openxmlformats.org/spreadsheetml/2006/main" count="680" uniqueCount="431">
  <si>
    <t>期日・時刻</t>
  </si>
  <si>
    <t>審判長</t>
  </si>
  <si>
    <t>競技場名</t>
  </si>
  <si>
    <t>南山スポーツ公園陸上競技場</t>
  </si>
  <si>
    <t>記録主任</t>
  </si>
  <si>
    <t>林　竜生</t>
  </si>
  <si>
    <t>主催団体名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</si>
  <si>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</si>
  <si>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</si>
  <si>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</si>
  <si>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</si>
  <si>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</si>
  <si>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</si>
  <si>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</si>
  <si>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</si>
  <si>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</si>
  <si>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100m</t>
  </si>
  <si>
    <t>山本　悠生(3)</t>
  </si>
  <si>
    <t>上南部中</t>
  </si>
  <si>
    <t>寶満　耕平(3)</t>
  </si>
  <si>
    <t>西川　斗真(3)</t>
  </si>
  <si>
    <t>寺下　公貴(2)</t>
  </si>
  <si>
    <t>岡本　昌浩(2)</t>
  </si>
  <si>
    <t>今井　幸星(3)</t>
  </si>
  <si>
    <t>切目中</t>
  </si>
  <si>
    <t>200m</t>
  </si>
  <si>
    <t>中橋　太朗(3)</t>
  </si>
  <si>
    <t>井原　隆聖(3)</t>
  </si>
  <si>
    <t>前田　理人(2)</t>
  </si>
  <si>
    <t>400m</t>
  </si>
  <si>
    <t>矢口　拓哉(3)</t>
  </si>
  <si>
    <t>尾﨑　歩夢(3)</t>
  </si>
  <si>
    <t>友渕　喬昭(3)</t>
  </si>
  <si>
    <t>美山中</t>
  </si>
  <si>
    <t>若野　万貴(3)</t>
  </si>
  <si>
    <t>谷野　弘樹(2)</t>
  </si>
  <si>
    <t>大杉　宗平(3)</t>
  </si>
  <si>
    <t>800m</t>
  </si>
  <si>
    <t>清山　和哉(3)</t>
  </si>
  <si>
    <t>内本　航太(3)</t>
  </si>
  <si>
    <t>藤川　太一(3)</t>
  </si>
  <si>
    <t>小林　鳳翔(2)</t>
  </si>
  <si>
    <t>永井　丈治(3)</t>
  </si>
  <si>
    <t>1500m</t>
  </si>
  <si>
    <t>青松　好雄(3)</t>
  </si>
  <si>
    <t>西野　元喜(3)</t>
  </si>
  <si>
    <t>前岩　蒼人(3)</t>
  </si>
  <si>
    <t>花光　拓海(3)</t>
  </si>
  <si>
    <t>上山　皓生(2)</t>
  </si>
  <si>
    <t>3000m</t>
  </si>
  <si>
    <t>稲田　悠人(3)</t>
  </si>
  <si>
    <t>杉本　侑亮(2)</t>
  </si>
  <si>
    <t>110mH</t>
  </si>
  <si>
    <t>大又　彪雅(2)</t>
  </si>
  <si>
    <t>宇津木　豊(2)</t>
  </si>
  <si>
    <t>松村　洋海(3)</t>
  </si>
  <si>
    <t>鈴木　大賀(2)</t>
  </si>
  <si>
    <t>中村　蒼紫(2)</t>
  </si>
  <si>
    <t>4x100mR</t>
  </si>
  <si>
    <t>南部中Ａ</t>
  </si>
  <si>
    <t>大成中Ａ</t>
  </si>
  <si>
    <t>八田　佳樹(3)</t>
  </si>
  <si>
    <t>山﨑　誠登(3)</t>
  </si>
  <si>
    <t>山本　哲矢(2)</t>
  </si>
  <si>
    <t>切目中A</t>
  </si>
  <si>
    <t>柴田　百希(2)</t>
  </si>
  <si>
    <t>河南中Ａ</t>
  </si>
  <si>
    <t>中津中Ａ</t>
  </si>
  <si>
    <t>相台　祥伍(3)</t>
  </si>
  <si>
    <t>的塲　厚樹(3)</t>
  </si>
  <si>
    <t>名田中</t>
  </si>
  <si>
    <t>走高跳</t>
  </si>
  <si>
    <t>井戸　瞳哉(3)</t>
  </si>
  <si>
    <t>井邊　晶也(3)</t>
  </si>
  <si>
    <t>走幅跳</t>
  </si>
  <si>
    <t>玉置　一茂(3)</t>
  </si>
  <si>
    <t>山﨑　匠真(3)</t>
  </si>
  <si>
    <t>三段跳</t>
  </si>
  <si>
    <t>井上　弘康(2)</t>
  </si>
  <si>
    <t>砲丸投</t>
  </si>
  <si>
    <t>戸上　剛志(3)</t>
  </si>
  <si>
    <t>石方　天海(2)</t>
  </si>
  <si>
    <t>壽川　海人(3)</t>
  </si>
  <si>
    <t>九鬼　拓也(3)</t>
  </si>
  <si>
    <t>白井　達哉(3)</t>
  </si>
  <si>
    <t>川口　竜生(3)</t>
  </si>
  <si>
    <t>円盤投</t>
  </si>
  <si>
    <t>木下　樹羅(3)</t>
  </si>
  <si>
    <t>新谷　空也(3)</t>
  </si>
  <si>
    <t>信濃　快飛(2)</t>
  </si>
  <si>
    <t>中学生女子</t>
  </si>
  <si>
    <t>赤松　遥香(3)</t>
  </si>
  <si>
    <t>井原　春花(3)</t>
  </si>
  <si>
    <t>久保　百華(2)</t>
  </si>
  <si>
    <t>小畑　萌絵(3)</t>
  </si>
  <si>
    <t>川西　美穂(2)</t>
  </si>
  <si>
    <t>保田　未来(2)</t>
  </si>
  <si>
    <t>遠藤　麻由(3)</t>
  </si>
  <si>
    <t>平野　未来(2)</t>
  </si>
  <si>
    <t>平野　志歩(3)</t>
  </si>
  <si>
    <t>清水　梨穂(2)</t>
  </si>
  <si>
    <t>杉本　瑠奈(2)</t>
  </si>
  <si>
    <t>向畑　涼花(2)</t>
  </si>
  <si>
    <t>岩﨑　愛佳(1)</t>
  </si>
  <si>
    <t>加藤　里菜(3)</t>
  </si>
  <si>
    <t>前岩　菜月(2)</t>
  </si>
  <si>
    <t>100mH</t>
  </si>
  <si>
    <t>石家　佳奈(3)</t>
  </si>
  <si>
    <t>廣村　凪紗(3)</t>
  </si>
  <si>
    <t>西川　侑李(3)</t>
  </si>
  <si>
    <t>平松　知奈(2)</t>
  </si>
  <si>
    <t>井戸　弥月(3)</t>
  </si>
  <si>
    <t>大成中Ｂ</t>
  </si>
  <si>
    <t>寺坂　未桜(3)</t>
  </si>
  <si>
    <t>竹本　玲奈(3)</t>
  </si>
  <si>
    <t>上南部中A</t>
  </si>
  <si>
    <t>野中　宥里(2)</t>
  </si>
  <si>
    <t>藤井　優香(3)</t>
  </si>
  <si>
    <t>南部中Ｂ</t>
  </si>
  <si>
    <t>石橋　清佳(2)</t>
  </si>
  <si>
    <t>志賀　郁花(3)</t>
  </si>
  <si>
    <t>瀧口　直央(2)</t>
  </si>
  <si>
    <t>奥村　百夏(2)</t>
  </si>
  <si>
    <t>堀本　妃夏(2)</t>
  </si>
  <si>
    <t>久保　里奈(3)</t>
  </si>
  <si>
    <t>中井　佑歌(3)</t>
  </si>
  <si>
    <t>鶴田　紗妃(3)</t>
  </si>
  <si>
    <t>w (wind assist) : 追風参考</t>
  </si>
  <si>
    <t>日高地方陸上競技協会、日高地方中学校体育連盟</t>
  </si>
  <si>
    <t>[上南部]</t>
  </si>
  <si>
    <t>[日高附]</t>
  </si>
  <si>
    <t>[ 南部 ]</t>
  </si>
  <si>
    <t>[ 由良 ]</t>
  </si>
  <si>
    <t>[ 日高 ]</t>
  </si>
  <si>
    <t>[ 中津 ]</t>
  </si>
  <si>
    <t>[ 河南 ]</t>
  </si>
  <si>
    <t>[ 大成 ]</t>
  </si>
  <si>
    <t>[ 湯川 ]</t>
  </si>
  <si>
    <t>[ 美山 ]</t>
  </si>
  <si>
    <t>[ 松洋 ]</t>
  </si>
  <si>
    <t>[ 切目 ]</t>
  </si>
  <si>
    <t>[ 御坊 ]</t>
  </si>
  <si>
    <t>[ 丹生 ]</t>
  </si>
  <si>
    <t>[ 稲原 ]</t>
  </si>
  <si>
    <t>[ 清流 ]</t>
  </si>
  <si>
    <t>[ 名田 ]</t>
  </si>
  <si>
    <t>児玉-前田-杉本-西川</t>
  </si>
  <si>
    <t>八田-山﨑-山本-森</t>
  </si>
  <si>
    <t>大又-清山-岸田-寶満</t>
  </si>
  <si>
    <t>柴田-平-諸田-今井</t>
  </si>
  <si>
    <t>相台-的塲-矢口-井原</t>
  </si>
  <si>
    <t>寒川-坂本-内本-山本</t>
  </si>
  <si>
    <t>田中-宮本-大鍬-南</t>
  </si>
  <si>
    <t>井原-遠藤-森岡-平松</t>
  </si>
  <si>
    <t>森田-井戸-橋本-保田</t>
  </si>
  <si>
    <t>掛水-玉置-寺坂-竹本</t>
  </si>
  <si>
    <t>野中-久保-藤井-三ッ森</t>
  </si>
  <si>
    <t>益田-為橋-佐々木-早田</t>
  </si>
  <si>
    <t>梅本-川西-池端-山ノ内</t>
  </si>
  <si>
    <t>東-平野-坂口-廣村</t>
  </si>
  <si>
    <t>[ 印南 ]</t>
  </si>
  <si>
    <t>浜中梨央那(2)</t>
  </si>
  <si>
    <t>浜中梨央那(2)</t>
  </si>
  <si>
    <t>鳥松あずさ(3)</t>
  </si>
  <si>
    <t>大家みやび(3)</t>
  </si>
  <si>
    <t>三ッ森美咲(3)</t>
  </si>
  <si>
    <t>佐々木美幸(3)</t>
  </si>
  <si>
    <t>佐々木美幸(3)</t>
  </si>
  <si>
    <t>伊奈南菜花(3)</t>
  </si>
  <si>
    <t>木坊子俊資(2)</t>
  </si>
  <si>
    <t>山本ゆずは(3)</t>
  </si>
  <si>
    <t>瀨戸あい子(2)</t>
  </si>
  <si>
    <t>三ッ森美咲(3)</t>
  </si>
  <si>
    <t>森岡彩矢佳(3)</t>
  </si>
  <si>
    <t>森田悠衣花(3)</t>
  </si>
  <si>
    <t>木坊子俊資(2)</t>
  </si>
  <si>
    <t>尾﨑葉也瑠(3)</t>
  </si>
  <si>
    <t>和田ひなた(2)</t>
  </si>
  <si>
    <t>山ノ内紗良(2)</t>
  </si>
  <si>
    <t>岩瀬明日斗(2)</t>
  </si>
  <si>
    <t>西端隆一郎(2)</t>
  </si>
  <si>
    <t>芦川穂乃香(3)</t>
  </si>
  <si>
    <t>岡　　孝憲(3)</t>
  </si>
  <si>
    <t>畑中　　杏(3)</t>
  </si>
  <si>
    <t>瀧川　　悠(3)</t>
  </si>
  <si>
    <t>舛田　　隼(2)</t>
  </si>
  <si>
    <t>森　　航大(3)</t>
  </si>
  <si>
    <t>東　　実奈(3)</t>
  </si>
  <si>
    <t>森岡彩矢佳(3)</t>
  </si>
  <si>
    <t>為橋　　響(2)</t>
  </si>
  <si>
    <t>林　　奨真(2)</t>
  </si>
  <si>
    <t>梅本　　光(3)</t>
  </si>
  <si>
    <t>諸田　　響(2)</t>
  </si>
  <si>
    <t>山下　　萌(3)</t>
  </si>
  <si>
    <t>掛水　　暉(3)</t>
  </si>
  <si>
    <t>花岡　　歩(3)</t>
  </si>
  <si>
    <t>平　　将人(3)</t>
  </si>
  <si>
    <t>為橋　　琳(3)</t>
  </si>
  <si>
    <t>競技会名</t>
  </si>
  <si>
    <t>第５６回日高地方陸上競技選手権大会</t>
  </si>
  <si>
    <t> 1m43</t>
  </si>
  <si>
    <t> 1m40</t>
  </si>
  <si>
    <t> 1m40</t>
  </si>
  <si>
    <t> 1m35</t>
  </si>
  <si>
    <t> 1m30</t>
  </si>
  <si>
    <t> 1m25</t>
  </si>
  <si>
    <t> 1m25</t>
  </si>
  <si>
    <t> 1m20</t>
  </si>
  <si>
    <t> w4m75
(+3.2)</t>
  </si>
  <si>
    <t> w4m61
(+4.5)</t>
  </si>
  <si>
    <t> w4m58
(+3.0)</t>
  </si>
  <si>
    <t> 4m37
(+1.8)</t>
  </si>
  <si>
    <t> w4m36 
(+4.0)</t>
  </si>
  <si>
    <t> 4m30
(+1.0)</t>
  </si>
  <si>
    <t>3m93
(+0.6)</t>
  </si>
  <si>
    <t>w3m92
(+2.4)</t>
  </si>
  <si>
    <t> 10m84</t>
  </si>
  <si>
    <t> 10m38</t>
  </si>
  <si>
    <t> 9m75</t>
  </si>
  <si>
    <t> 9m71</t>
  </si>
  <si>
    <t> 9m49</t>
  </si>
  <si>
    <t> 7m90</t>
  </si>
  <si>
    <t> 7m78</t>
  </si>
  <si>
    <t> 7m63</t>
  </si>
  <si>
    <t> 28m08</t>
  </si>
  <si>
    <t> 27m16</t>
  </si>
  <si>
    <t> 24m64</t>
  </si>
  <si>
    <t> 20m18</t>
  </si>
  <si>
    <t> 19m59</t>
  </si>
  <si>
    <t> 18m70</t>
  </si>
  <si>
    <t> 18m62</t>
  </si>
  <si>
    <t> 18m22</t>
  </si>
  <si>
    <t> 33m88</t>
  </si>
  <si>
    <t> 28m56</t>
  </si>
  <si>
    <t> 26m73</t>
  </si>
  <si>
    <t> 25m16</t>
  </si>
  <si>
    <t> 24m05</t>
  </si>
  <si>
    <t> 23m85</t>
  </si>
  <si>
    <t> 23m11</t>
  </si>
  <si>
    <t> 22m95</t>
  </si>
  <si>
    <t> 11m55</t>
  </si>
  <si>
    <t> 11m52</t>
  </si>
  <si>
    <t> 10m78</t>
  </si>
  <si>
    <t> 10m62</t>
  </si>
  <si>
    <t> 10m28</t>
  </si>
  <si>
    <t> 9m84</t>
  </si>
  <si>
    <t> 8m62</t>
  </si>
  <si>
    <t> 11m69</t>
  </si>
  <si>
    <t> 10m71</t>
  </si>
  <si>
    <t> 9m17</t>
  </si>
  <si>
    <t> 9m06</t>
  </si>
  <si>
    <t> 8m90</t>
  </si>
  <si>
    <t> 8m73</t>
  </si>
  <si>
    <t> 8m63</t>
  </si>
  <si>
    <t> 7m85</t>
  </si>
  <si>
    <t> 33m54</t>
  </si>
  <si>
    <t> 25m36</t>
  </si>
  <si>
    <t> 25m30</t>
  </si>
  <si>
    <t> 25m14</t>
  </si>
  <si>
    <t> 23m94</t>
  </si>
  <si>
    <t> 23m71</t>
  </si>
  <si>
    <t> 23m15</t>
  </si>
  <si>
    <t> 21m45</t>
  </si>
  <si>
    <t> 50m91</t>
  </si>
  <si>
    <t> 43m96</t>
  </si>
  <si>
    <t> 43m42</t>
  </si>
  <si>
    <t> 38m26</t>
  </si>
  <si>
    <t> 36m04</t>
  </si>
  <si>
    <t> 35m28</t>
  </si>
  <si>
    <t> 32m20</t>
  </si>
  <si>
    <t> 31m00</t>
  </si>
  <si>
    <t> 12"0</t>
  </si>
  <si>
    <t> 12"2</t>
  </si>
  <si>
    <t> 12"3</t>
  </si>
  <si>
    <t> 12"7</t>
  </si>
  <si>
    <t> 12"8</t>
  </si>
  <si>
    <t> 25"5</t>
  </si>
  <si>
    <t> 25"7</t>
  </si>
  <si>
    <t> 26"1</t>
  </si>
  <si>
    <t> 27"0</t>
  </si>
  <si>
    <t> 27"5</t>
  </si>
  <si>
    <t> 27"6</t>
  </si>
  <si>
    <t> 28"2</t>
  </si>
  <si>
    <t> 19"5</t>
  </si>
  <si>
    <t> 20"1</t>
  </si>
  <si>
    <t> 21"6</t>
  </si>
  <si>
    <t> 21"7</t>
  </si>
  <si>
    <t> 22"4</t>
  </si>
  <si>
    <t> 24"2</t>
  </si>
  <si>
    <t> 24"5</t>
  </si>
  <si>
    <t> 25"4</t>
  </si>
  <si>
    <t> 50"5</t>
  </si>
  <si>
    <t> 51"0</t>
  </si>
  <si>
    <t> 51"1</t>
  </si>
  <si>
    <t> 52"0</t>
  </si>
  <si>
    <t> 52"2</t>
  </si>
  <si>
    <t> 53"1</t>
  </si>
  <si>
    <t> 54"6</t>
  </si>
  <si>
    <t> 1'02"0</t>
  </si>
  <si>
    <t> 1'03"6</t>
  </si>
  <si>
    <t> 1'04"7</t>
  </si>
  <si>
    <t> 1'05"6</t>
  </si>
  <si>
    <t> 1'05"9</t>
  </si>
  <si>
    <t> 1'07"8</t>
  </si>
  <si>
    <t> 1'08"5</t>
  </si>
  <si>
    <t> 1'10"2</t>
  </si>
  <si>
    <t> 2'17"8</t>
  </si>
  <si>
    <t> 2'20"0</t>
  </si>
  <si>
    <t> 2'21"8</t>
  </si>
  <si>
    <t> 2'25"0</t>
  </si>
  <si>
    <t> 2'30"8</t>
  </si>
  <si>
    <t> 2'31"6</t>
  </si>
  <si>
    <t> 2'32"4</t>
  </si>
  <si>
    <t> 2'32"7</t>
  </si>
  <si>
    <t> 4'37"4</t>
  </si>
  <si>
    <t> 4'42"5</t>
  </si>
  <si>
    <t> 4'45"9</t>
  </si>
  <si>
    <t> 4'48"5</t>
  </si>
  <si>
    <t> 4'49"5</t>
  </si>
  <si>
    <t> 4'56"1</t>
  </si>
  <si>
    <t> 4'56"6</t>
  </si>
  <si>
    <t> 4'58"8</t>
  </si>
  <si>
    <t> 10'00"3</t>
  </si>
  <si>
    <t> 10'12"4</t>
  </si>
  <si>
    <t> 10'16"8</t>
  </si>
  <si>
    <t> 10'19"8</t>
  </si>
  <si>
    <t> 10'36"0</t>
  </si>
  <si>
    <t> 10'39"8</t>
  </si>
  <si>
    <t> 10'44"1</t>
  </si>
  <si>
    <t> 10'48"0</t>
  </si>
  <si>
    <t> 1m55</t>
  </si>
  <si>
    <t> 1m50</t>
  </si>
  <si>
    <t> 14"0</t>
  </si>
  <si>
    <t> 14"1</t>
  </si>
  <si>
    <t> 14"3</t>
  </si>
  <si>
    <t> 14"4</t>
  </si>
  <si>
    <t> 14"5</t>
  </si>
  <si>
    <t> 14"6</t>
  </si>
  <si>
    <t> 30"0</t>
  </si>
  <si>
    <t> 30"8</t>
  </si>
  <si>
    <t> 30"9</t>
  </si>
  <si>
    <t> 31"1</t>
  </si>
  <si>
    <t> 31"2</t>
  </si>
  <si>
    <t> 31"3</t>
  </si>
  <si>
    <t> 32"4</t>
  </si>
  <si>
    <t> 32"8</t>
  </si>
  <si>
    <t> 2:36"2</t>
  </si>
  <si>
    <t> 2:40"3</t>
  </si>
  <si>
    <t> 2:42"2</t>
  </si>
  <si>
    <t> 2:43"0</t>
  </si>
  <si>
    <t> 2:44"7</t>
  </si>
  <si>
    <t> 2:47"7</t>
  </si>
  <si>
    <t> 2:53"5</t>
  </si>
  <si>
    <t> 2:57"6</t>
  </si>
  <si>
    <t> 5:09"8</t>
  </si>
  <si>
    <t> 5:13"4</t>
  </si>
  <si>
    <t> 5:17"1</t>
  </si>
  <si>
    <t> 5:19"1</t>
  </si>
  <si>
    <t> 5:20"7</t>
  </si>
  <si>
    <t> 5:33"7</t>
  </si>
  <si>
    <t> 5:34"0</t>
  </si>
  <si>
    <t> 5:36"7</t>
  </si>
  <si>
    <t> 17"9</t>
  </si>
  <si>
    <t> 18"4</t>
  </si>
  <si>
    <t> 18"7</t>
  </si>
  <si>
    <t> 18"8</t>
  </si>
  <si>
    <t> 20"7</t>
  </si>
  <si>
    <t> 21"1</t>
  </si>
  <si>
    <t> 21"2</t>
  </si>
  <si>
    <t> 22"0</t>
  </si>
  <si>
    <t> 57"4</t>
  </si>
  <si>
    <t> 57"8</t>
  </si>
  <si>
    <t> 58"3</t>
  </si>
  <si>
    <t> 58"4</t>
  </si>
  <si>
    <t> 1:00"0</t>
  </si>
  <si>
    <t> 1:00"1</t>
  </si>
  <si>
    <t> 1:00"8</t>
  </si>
  <si>
    <t>w5m90
(+2.6)</t>
  </si>
  <si>
    <t>w5m50
(+3.2)</t>
  </si>
  <si>
    <t>5m45
(+2.0)</t>
  </si>
  <si>
    <t>5m38
(+1.6)</t>
  </si>
  <si>
    <t>5m36
(+1.6)</t>
  </si>
  <si>
    <t>5m30
(0.0)</t>
  </si>
  <si>
    <t>5m06
(+1.6)</t>
  </si>
  <si>
    <t> w5m06
(+2.2)</t>
  </si>
  <si>
    <t>中学生男子</t>
  </si>
  <si>
    <t>総　合</t>
  </si>
  <si>
    <t>大成</t>
  </si>
  <si>
    <t>78点</t>
  </si>
  <si>
    <t>上南部</t>
  </si>
  <si>
    <t>66点</t>
  </si>
  <si>
    <t>美山</t>
  </si>
  <si>
    <t>南部</t>
  </si>
  <si>
    <t>45点</t>
  </si>
  <si>
    <t>日高</t>
  </si>
  <si>
    <t>44点</t>
  </si>
  <si>
    <t>松洋</t>
  </si>
  <si>
    <t>43点</t>
  </si>
  <si>
    <t>清流</t>
  </si>
  <si>
    <t>25点</t>
  </si>
  <si>
    <t>切目</t>
  </si>
  <si>
    <t>65点</t>
  </si>
  <si>
    <t>62点</t>
  </si>
  <si>
    <t>58点</t>
  </si>
  <si>
    <t>37点</t>
  </si>
  <si>
    <t>26点</t>
  </si>
  <si>
    <t>南部</t>
  </si>
  <si>
    <t>大成</t>
  </si>
  <si>
    <t>河南</t>
  </si>
  <si>
    <t>切目</t>
  </si>
  <si>
    <t>日高</t>
  </si>
  <si>
    <t>湯川</t>
  </si>
  <si>
    <t>中津</t>
  </si>
  <si>
    <t>上南部</t>
  </si>
  <si>
    <t>鈴木　忍</t>
  </si>
  <si>
    <t>ｼﾞｬﾍﾞﾘｯｸ
ｽﾛｰ</t>
  </si>
  <si>
    <t>塩路芳典賞（優秀選手賞）</t>
  </si>
  <si>
    <t>鳥松あずさ(3)</t>
  </si>
  <si>
    <t>西川　　斗真(南部)　　走幅跳　 5m90</t>
  </si>
  <si>
    <t>男子：西川　　斗真(南部)　　走幅跳　 5m90</t>
  </si>
  <si>
    <t>女子：鳥松　あずさ(日高)　　円盤投　28m08</t>
  </si>
  <si>
    <t>西野　元喜(3)</t>
  </si>
  <si>
    <t>原　　直希(3)</t>
  </si>
  <si>
    <t>児玉　　悠(3)</t>
  </si>
  <si>
    <t>村上　　蒼(2)</t>
  </si>
  <si>
    <t>土井　亮</t>
  </si>
  <si>
    <t>24点</t>
  </si>
  <si>
    <t>中川　まき(2)</t>
  </si>
  <si>
    <t>23点</t>
  </si>
  <si>
    <t>87点</t>
  </si>
  <si>
    <t>35点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</si>
</sst>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b/>
      <sz val="11"/>
      <color indexed="52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indent="1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left" vertical="center" indent="1"/>
    </xf>
    <xf numFmtId="0" fontId="11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 indent="1"/>
    </xf>
    <xf numFmtId="0" fontId="1" fillId="0" borderId="47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inden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vertical="center" indent="1"/>
    </xf>
    <xf numFmtId="14" fontId="1" fillId="0" borderId="12" xfId="0" applyNumberFormat="1" applyFont="1" applyBorder="1" applyAlignment="1">
      <alignment horizontal="left" vertical="center" indent="1"/>
    </xf>
    <xf numFmtId="14" fontId="1" fillId="0" borderId="55" xfId="0" applyNumberFormat="1" applyFont="1" applyBorder="1" applyAlignment="1">
      <alignment horizontal="left" vertical="center" indent="1"/>
    </xf>
    <xf numFmtId="0" fontId="9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 textRotation="255"/>
    </xf>
    <xf numFmtId="0" fontId="1" fillId="0" borderId="6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PageLayoutView="0" workbookViewId="0" topLeftCell="A1">
      <selection activeCell="F46" sqref="F46"/>
    </sheetView>
  </sheetViews>
  <sheetFormatPr defaultColWidth="9.00390625" defaultRowHeight="13.5"/>
  <cols>
    <col min="1" max="1" width="4.25390625" style="1" customWidth="1"/>
    <col min="2" max="2" width="11.25390625" style="1" bestFit="1" customWidth="1"/>
    <col min="3" max="3" width="12.75390625" style="1" customWidth="1"/>
    <col min="4" max="4" width="7.50390625" style="1" customWidth="1"/>
    <col min="5" max="5" width="7.50390625" style="1" bestFit="1" customWidth="1"/>
    <col min="6" max="6" width="11.25390625" style="1" customWidth="1"/>
    <col min="7" max="7" width="7.50390625" style="1" customWidth="1"/>
    <col min="8" max="8" width="7.375" style="1" customWidth="1"/>
    <col min="9" max="9" width="11.25390625" style="1" customWidth="1"/>
    <col min="10" max="10" width="7.50390625" style="1" customWidth="1"/>
    <col min="11" max="11" width="7.375" style="1" customWidth="1"/>
    <col min="12" max="12" width="11.25390625" style="1" customWidth="1"/>
    <col min="13" max="13" width="7.50390625" style="1" customWidth="1"/>
    <col min="14" max="14" width="7.375" style="1" customWidth="1"/>
    <col min="15" max="15" width="11.25390625" style="1" customWidth="1"/>
    <col min="16" max="16" width="7.50390625" style="1" customWidth="1"/>
    <col min="17" max="17" width="7.375" style="1" customWidth="1"/>
    <col min="18" max="18" width="11.25390625" style="1" customWidth="1"/>
    <col min="19" max="19" width="7.50390625" style="1" customWidth="1"/>
    <col min="20" max="20" width="7.375" style="1" customWidth="1"/>
    <col min="21" max="21" width="11.25390625" style="1" customWidth="1"/>
    <col min="22" max="22" width="9.00390625" style="1" customWidth="1"/>
    <col min="23" max="23" width="7.375" style="1" customWidth="1"/>
    <col min="24" max="24" width="11.25390625" style="1" customWidth="1"/>
    <col min="25" max="25" width="7.50390625" style="1" customWidth="1"/>
    <col min="26" max="26" width="7.375" style="1" customWidth="1"/>
    <col min="27" max="16384" width="9.00390625" style="1" customWidth="1"/>
  </cols>
  <sheetData>
    <row r="1" spans="1:26" ht="24.75" customHeight="1">
      <c r="A1" s="57" t="s">
        <v>198</v>
      </c>
      <c r="B1" s="58"/>
      <c r="C1" s="59" t="s">
        <v>199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2" t="s">
        <v>0</v>
      </c>
      <c r="Q1" s="63"/>
      <c r="R1" s="64">
        <v>41755</v>
      </c>
      <c r="S1" s="65"/>
      <c r="T1" s="65"/>
      <c r="U1" s="66"/>
      <c r="V1" s="67" t="s">
        <v>1</v>
      </c>
      <c r="W1" s="58"/>
      <c r="X1" s="60" t="s">
        <v>414</v>
      </c>
      <c r="Y1" s="60"/>
      <c r="Z1" s="68"/>
    </row>
    <row r="2" spans="1:26" ht="24.75" customHeight="1" thickBot="1">
      <c r="A2" s="45" t="s">
        <v>6</v>
      </c>
      <c r="B2" s="46"/>
      <c r="C2" s="47" t="s">
        <v>128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50" t="s">
        <v>2</v>
      </c>
      <c r="Q2" s="51"/>
      <c r="R2" s="52" t="s">
        <v>3</v>
      </c>
      <c r="S2" s="48"/>
      <c r="T2" s="48"/>
      <c r="U2" s="53"/>
      <c r="V2" s="54" t="s">
        <v>4</v>
      </c>
      <c r="W2" s="55"/>
      <c r="X2" s="48" t="s">
        <v>5</v>
      </c>
      <c r="Y2" s="48"/>
      <c r="Z2" s="56"/>
    </row>
    <row r="3" ht="14.25" thickBot="1"/>
    <row r="4" spans="1:26" ht="18.75" customHeight="1" thickBot="1">
      <c r="A4" s="71" t="s">
        <v>385</v>
      </c>
      <c r="B4" s="4" t="s">
        <v>7</v>
      </c>
      <c r="C4" s="42" t="s">
        <v>8</v>
      </c>
      <c r="D4" s="42"/>
      <c r="E4" s="43"/>
      <c r="F4" s="41" t="s">
        <v>9</v>
      </c>
      <c r="G4" s="42"/>
      <c r="H4" s="43"/>
      <c r="I4" s="41" t="s">
        <v>10</v>
      </c>
      <c r="J4" s="42"/>
      <c r="K4" s="43"/>
      <c r="L4" s="41" t="s">
        <v>11</v>
      </c>
      <c r="M4" s="42"/>
      <c r="N4" s="43"/>
      <c r="O4" s="41" t="s">
        <v>12</v>
      </c>
      <c r="P4" s="42"/>
      <c r="Q4" s="43"/>
      <c r="R4" s="41" t="s">
        <v>13</v>
      </c>
      <c r="S4" s="42"/>
      <c r="T4" s="43"/>
      <c r="U4" s="41" t="s">
        <v>14</v>
      </c>
      <c r="V4" s="42"/>
      <c r="W4" s="43"/>
      <c r="X4" s="41" t="s">
        <v>15</v>
      </c>
      <c r="Y4" s="42"/>
      <c r="Z4" s="44"/>
    </row>
    <row r="5" spans="1:27" ht="30" customHeight="1">
      <c r="A5" s="72"/>
      <c r="B5" s="5" t="s">
        <v>16</v>
      </c>
      <c r="C5" s="6" t="s">
        <v>17</v>
      </c>
      <c r="D5" s="6" t="s">
        <v>129</v>
      </c>
      <c r="E5" s="7" t="s">
        <v>271</v>
      </c>
      <c r="F5" s="8" t="s">
        <v>19</v>
      </c>
      <c r="G5" s="6" t="s">
        <v>135</v>
      </c>
      <c r="H5" s="7" t="s">
        <v>272</v>
      </c>
      <c r="I5" s="8" t="s">
        <v>20</v>
      </c>
      <c r="J5" s="6" t="s">
        <v>131</v>
      </c>
      <c r="K5" s="7" t="s">
        <v>272</v>
      </c>
      <c r="L5" s="8" t="s">
        <v>169</v>
      </c>
      <c r="M5" s="6" t="s">
        <v>142</v>
      </c>
      <c r="N5" s="7" t="s">
        <v>273</v>
      </c>
      <c r="O5" s="8" t="s">
        <v>21</v>
      </c>
      <c r="P5" s="6" t="s">
        <v>132</v>
      </c>
      <c r="Q5" s="7" t="s">
        <v>273</v>
      </c>
      <c r="R5" s="8" t="s">
        <v>186</v>
      </c>
      <c r="S5" s="6" t="s">
        <v>136</v>
      </c>
      <c r="T5" s="7" t="s">
        <v>274</v>
      </c>
      <c r="U5" s="8" t="s">
        <v>22</v>
      </c>
      <c r="V5" s="6" t="s">
        <v>137</v>
      </c>
      <c r="W5" s="7" t="s">
        <v>275</v>
      </c>
      <c r="X5" s="8" t="s">
        <v>23</v>
      </c>
      <c r="Y5" s="6" t="s">
        <v>140</v>
      </c>
      <c r="Z5" s="9" t="s">
        <v>275</v>
      </c>
      <c r="AA5" s="1">
        <v>6</v>
      </c>
    </row>
    <row r="6" spans="1:27" ht="30" customHeight="1">
      <c r="A6" s="72"/>
      <c r="B6" s="10" t="s">
        <v>25</v>
      </c>
      <c r="C6" s="11" t="s">
        <v>21</v>
      </c>
      <c r="D6" s="11" t="s">
        <v>132</v>
      </c>
      <c r="E6" s="12" t="s">
        <v>276</v>
      </c>
      <c r="F6" s="13" t="s">
        <v>19</v>
      </c>
      <c r="G6" s="11" t="s">
        <v>135</v>
      </c>
      <c r="H6" s="12" t="s">
        <v>277</v>
      </c>
      <c r="I6" s="13" t="s">
        <v>17</v>
      </c>
      <c r="J6" s="11" t="s">
        <v>129</v>
      </c>
      <c r="K6" s="12" t="s">
        <v>278</v>
      </c>
      <c r="L6" s="13" t="s">
        <v>26</v>
      </c>
      <c r="M6" s="11" t="s">
        <v>139</v>
      </c>
      <c r="N6" s="12" t="s">
        <v>279</v>
      </c>
      <c r="O6" s="13" t="s">
        <v>22</v>
      </c>
      <c r="P6" s="11" t="s">
        <v>137</v>
      </c>
      <c r="Q6" s="12" t="s">
        <v>279</v>
      </c>
      <c r="R6" s="13" t="s">
        <v>27</v>
      </c>
      <c r="S6" s="11" t="s">
        <v>134</v>
      </c>
      <c r="T6" s="12" t="s">
        <v>280</v>
      </c>
      <c r="U6" s="13" t="s">
        <v>182</v>
      </c>
      <c r="V6" s="11" t="s">
        <v>142</v>
      </c>
      <c r="W6" s="12" t="s">
        <v>281</v>
      </c>
      <c r="X6" s="13" t="s">
        <v>28</v>
      </c>
      <c r="Y6" s="11" t="s">
        <v>131</v>
      </c>
      <c r="Z6" s="14" t="s">
        <v>282</v>
      </c>
      <c r="AA6" s="1">
        <v>1</v>
      </c>
    </row>
    <row r="7" spans="1:27" ht="30" customHeight="1">
      <c r="A7" s="72"/>
      <c r="B7" s="10" t="s">
        <v>29</v>
      </c>
      <c r="C7" s="11" t="s">
        <v>30</v>
      </c>
      <c r="D7" s="11" t="s">
        <v>134</v>
      </c>
      <c r="E7" s="12" t="s">
        <v>298</v>
      </c>
      <c r="F7" s="13" t="s">
        <v>31</v>
      </c>
      <c r="G7" s="11" t="s">
        <v>131</v>
      </c>
      <c r="H7" s="12" t="s">
        <v>299</v>
      </c>
      <c r="I7" s="13" t="s">
        <v>32</v>
      </c>
      <c r="J7" s="11" t="s">
        <v>138</v>
      </c>
      <c r="K7" s="12" t="s">
        <v>300</v>
      </c>
      <c r="L7" s="13" t="s">
        <v>189</v>
      </c>
      <c r="M7" s="11" t="s">
        <v>140</v>
      </c>
      <c r="N7" s="12" t="s">
        <v>301</v>
      </c>
      <c r="O7" s="13" t="s">
        <v>34</v>
      </c>
      <c r="P7" s="11" t="s">
        <v>139</v>
      </c>
      <c r="Q7" s="12" t="s">
        <v>302</v>
      </c>
      <c r="R7" s="13" t="s">
        <v>35</v>
      </c>
      <c r="S7" s="11" t="s">
        <v>135</v>
      </c>
      <c r="T7" s="12" t="s">
        <v>303</v>
      </c>
      <c r="U7" s="13" t="s">
        <v>180</v>
      </c>
      <c r="V7" s="11" t="s">
        <v>131</v>
      </c>
      <c r="W7" s="12" t="s">
        <v>304</v>
      </c>
      <c r="X7" s="13" t="s">
        <v>36</v>
      </c>
      <c r="Y7" s="11" t="s">
        <v>135</v>
      </c>
      <c r="Z7" s="14" t="s">
        <v>305</v>
      </c>
      <c r="AA7" s="1">
        <v>9</v>
      </c>
    </row>
    <row r="8" spans="1:27" ht="30" customHeight="1">
      <c r="A8" s="72"/>
      <c r="B8" s="10" t="s">
        <v>37</v>
      </c>
      <c r="C8" s="11" t="s">
        <v>38</v>
      </c>
      <c r="D8" s="11" t="s">
        <v>135</v>
      </c>
      <c r="E8" s="12" t="s">
        <v>306</v>
      </c>
      <c r="F8" s="13" t="s">
        <v>39</v>
      </c>
      <c r="G8" s="11" t="s">
        <v>129</v>
      </c>
      <c r="H8" s="12" t="s">
        <v>307</v>
      </c>
      <c r="I8" s="13" t="s">
        <v>31</v>
      </c>
      <c r="J8" s="11" t="s">
        <v>131</v>
      </c>
      <c r="K8" s="12" t="s">
        <v>308</v>
      </c>
      <c r="L8" s="13" t="s">
        <v>40</v>
      </c>
      <c r="M8" s="11" t="s">
        <v>141</v>
      </c>
      <c r="N8" s="12" t="s">
        <v>309</v>
      </c>
      <c r="O8" s="13" t="s">
        <v>41</v>
      </c>
      <c r="P8" s="11" t="s">
        <v>132</v>
      </c>
      <c r="Q8" s="12" t="s">
        <v>310</v>
      </c>
      <c r="R8" s="13" t="s">
        <v>185</v>
      </c>
      <c r="S8" s="11" t="s">
        <v>133</v>
      </c>
      <c r="T8" s="12" t="s">
        <v>311</v>
      </c>
      <c r="U8" s="13" t="s">
        <v>42</v>
      </c>
      <c r="V8" s="11" t="s">
        <v>143</v>
      </c>
      <c r="W8" s="12" t="s">
        <v>312</v>
      </c>
      <c r="X8" s="13" t="s">
        <v>180</v>
      </c>
      <c r="Y8" s="11" t="s">
        <v>131</v>
      </c>
      <c r="Z8" s="14" t="s">
        <v>313</v>
      </c>
      <c r="AA8" s="1">
        <v>7</v>
      </c>
    </row>
    <row r="9" spans="1:27" ht="30" customHeight="1">
      <c r="A9" s="72"/>
      <c r="B9" s="10" t="s">
        <v>43</v>
      </c>
      <c r="C9" s="11" t="s">
        <v>422</v>
      </c>
      <c r="D9" s="11" t="s">
        <v>136</v>
      </c>
      <c r="E9" s="12" t="s">
        <v>314</v>
      </c>
      <c r="F9" s="13" t="s">
        <v>44</v>
      </c>
      <c r="G9" s="11" t="s">
        <v>135</v>
      </c>
      <c r="H9" s="12" t="s">
        <v>315</v>
      </c>
      <c r="I9" s="13" t="s">
        <v>45</v>
      </c>
      <c r="J9" s="11" t="s">
        <v>137</v>
      </c>
      <c r="K9" s="12" t="s">
        <v>316</v>
      </c>
      <c r="L9" s="13" t="s">
        <v>38</v>
      </c>
      <c r="M9" s="11" t="s">
        <v>135</v>
      </c>
      <c r="N9" s="12" t="s">
        <v>317</v>
      </c>
      <c r="O9" s="13" t="s">
        <v>46</v>
      </c>
      <c r="P9" s="11" t="s">
        <v>131</v>
      </c>
      <c r="Q9" s="12" t="s">
        <v>318</v>
      </c>
      <c r="R9" s="13" t="s">
        <v>47</v>
      </c>
      <c r="S9" s="11" t="s">
        <v>135</v>
      </c>
      <c r="T9" s="12" t="s">
        <v>319</v>
      </c>
      <c r="U9" s="13" t="s">
        <v>48</v>
      </c>
      <c r="V9" s="11" t="s">
        <v>136</v>
      </c>
      <c r="W9" s="12" t="s">
        <v>320</v>
      </c>
      <c r="X9" s="13" t="s">
        <v>42</v>
      </c>
      <c r="Y9" s="11" t="s">
        <v>143</v>
      </c>
      <c r="Z9" s="14" t="s">
        <v>321</v>
      </c>
      <c r="AA9" s="1">
        <v>4</v>
      </c>
    </row>
    <row r="10" spans="1:27" ht="30" customHeight="1">
      <c r="A10" s="72"/>
      <c r="B10" s="10" t="s">
        <v>49</v>
      </c>
      <c r="C10" s="11" t="s">
        <v>422</v>
      </c>
      <c r="D10" s="11" t="s">
        <v>136</v>
      </c>
      <c r="E10" s="12" t="s">
        <v>322</v>
      </c>
      <c r="F10" s="13" t="s">
        <v>421</v>
      </c>
      <c r="G10" s="11" t="s">
        <v>137</v>
      </c>
      <c r="H10" s="12" t="s">
        <v>323</v>
      </c>
      <c r="I10" s="13" t="s">
        <v>50</v>
      </c>
      <c r="J10" s="11" t="s">
        <v>139</v>
      </c>
      <c r="K10" s="12" t="s">
        <v>324</v>
      </c>
      <c r="L10" s="13" t="s">
        <v>44</v>
      </c>
      <c r="M10" s="11" t="s">
        <v>135</v>
      </c>
      <c r="N10" s="12" t="s">
        <v>325</v>
      </c>
      <c r="O10" s="13" t="s">
        <v>51</v>
      </c>
      <c r="P10" s="11" t="s">
        <v>131</v>
      </c>
      <c r="Q10" s="12" t="s">
        <v>326</v>
      </c>
      <c r="R10" s="13" t="s">
        <v>48</v>
      </c>
      <c r="S10" s="11" t="s">
        <v>136</v>
      </c>
      <c r="T10" s="12" t="s">
        <v>327</v>
      </c>
      <c r="U10" s="13" t="s">
        <v>46</v>
      </c>
      <c r="V10" s="11" t="s">
        <v>131</v>
      </c>
      <c r="W10" s="12" t="s">
        <v>328</v>
      </c>
      <c r="X10" s="13" t="s">
        <v>39</v>
      </c>
      <c r="Y10" s="11" t="s">
        <v>129</v>
      </c>
      <c r="Z10" s="14" t="s">
        <v>329</v>
      </c>
      <c r="AA10" s="1">
        <v>6</v>
      </c>
    </row>
    <row r="11" spans="1:27" ht="30" customHeight="1">
      <c r="A11" s="72"/>
      <c r="B11" s="10" t="s">
        <v>52</v>
      </c>
      <c r="C11" s="11" t="s">
        <v>423</v>
      </c>
      <c r="D11" s="11" t="s">
        <v>131</v>
      </c>
      <c r="E11" s="12" t="s">
        <v>283</v>
      </c>
      <c r="F11" s="13" t="s">
        <v>53</v>
      </c>
      <c r="G11" s="11" t="s">
        <v>135</v>
      </c>
      <c r="H11" s="12" t="s">
        <v>284</v>
      </c>
      <c r="I11" s="13" t="s">
        <v>54</v>
      </c>
      <c r="J11" s="11" t="s">
        <v>131</v>
      </c>
      <c r="K11" s="12" t="s">
        <v>285</v>
      </c>
      <c r="L11" s="13" t="s">
        <v>191</v>
      </c>
      <c r="M11" s="11" t="s">
        <v>137</v>
      </c>
      <c r="N11" s="12" t="s">
        <v>286</v>
      </c>
      <c r="O11" s="13" t="s">
        <v>189</v>
      </c>
      <c r="P11" s="11" t="s">
        <v>140</v>
      </c>
      <c r="Q11" s="12" t="s">
        <v>287</v>
      </c>
      <c r="R11" s="13" t="s">
        <v>55</v>
      </c>
      <c r="S11" s="11" t="s">
        <v>135</v>
      </c>
      <c r="T11" s="12" t="s">
        <v>288</v>
      </c>
      <c r="U11" s="13" t="s">
        <v>56</v>
      </c>
      <c r="V11" s="11" t="s">
        <v>133</v>
      </c>
      <c r="W11" s="12" t="s">
        <v>289</v>
      </c>
      <c r="X11" s="13" t="s">
        <v>57</v>
      </c>
      <c r="Y11" s="11" t="s">
        <v>137</v>
      </c>
      <c r="Z11" s="14" t="s">
        <v>290</v>
      </c>
      <c r="AA11" s="1">
        <v>14</v>
      </c>
    </row>
    <row r="12" spans="1:26" ht="15" customHeight="1">
      <c r="A12" s="72"/>
      <c r="B12" s="69" t="s">
        <v>58</v>
      </c>
      <c r="C12" s="15" t="s">
        <v>59</v>
      </c>
      <c r="D12" s="15"/>
      <c r="E12" s="16" t="s">
        <v>291</v>
      </c>
      <c r="F12" s="17" t="s">
        <v>60</v>
      </c>
      <c r="G12" s="15"/>
      <c r="H12" s="16" t="s">
        <v>292</v>
      </c>
      <c r="I12" s="17" t="s">
        <v>64</v>
      </c>
      <c r="J12" s="15"/>
      <c r="K12" s="16" t="s">
        <v>293</v>
      </c>
      <c r="L12" s="17" t="s">
        <v>66</v>
      </c>
      <c r="M12" s="15"/>
      <c r="N12" s="16" t="s">
        <v>294</v>
      </c>
      <c r="O12" s="17" t="s">
        <v>67</v>
      </c>
      <c r="P12" s="15"/>
      <c r="Q12" s="16" t="s">
        <v>295</v>
      </c>
      <c r="R12" s="17" t="s">
        <v>18</v>
      </c>
      <c r="S12" s="15"/>
      <c r="T12" s="16" t="s">
        <v>296</v>
      </c>
      <c r="U12" s="17" t="s">
        <v>70</v>
      </c>
      <c r="V12" s="15"/>
      <c r="W12" s="16" t="s">
        <v>297</v>
      </c>
      <c r="X12" s="17"/>
      <c r="Y12" s="15"/>
      <c r="Z12" s="18"/>
    </row>
    <row r="13" spans="1:26" ht="15" customHeight="1">
      <c r="A13" s="72"/>
      <c r="B13" s="70"/>
      <c r="C13" s="19" t="s">
        <v>146</v>
      </c>
      <c r="D13" s="19"/>
      <c r="E13" s="20"/>
      <c r="F13" s="21" t="s">
        <v>147</v>
      </c>
      <c r="G13" s="19"/>
      <c r="H13" s="20"/>
      <c r="I13" s="21" t="s">
        <v>149</v>
      </c>
      <c r="J13" s="19"/>
      <c r="K13" s="20"/>
      <c r="L13" s="21" t="s">
        <v>148</v>
      </c>
      <c r="M13" s="19"/>
      <c r="N13" s="20"/>
      <c r="O13" s="21" t="s">
        <v>150</v>
      </c>
      <c r="P13" s="19"/>
      <c r="Q13" s="20"/>
      <c r="R13" s="21" t="s">
        <v>151</v>
      </c>
      <c r="S13" s="19"/>
      <c r="T13" s="20"/>
      <c r="U13" s="21" t="s">
        <v>152</v>
      </c>
      <c r="V13" s="19"/>
      <c r="W13" s="20"/>
      <c r="X13" s="21"/>
      <c r="Y13" s="19"/>
      <c r="Z13" s="22"/>
    </row>
    <row r="14" spans="1:27" ht="30" customHeight="1">
      <c r="A14" s="72"/>
      <c r="B14" s="10" t="s">
        <v>71</v>
      </c>
      <c r="C14" s="11" t="s">
        <v>72</v>
      </c>
      <c r="D14" s="11" t="s">
        <v>130</v>
      </c>
      <c r="E14" s="12" t="s">
        <v>330</v>
      </c>
      <c r="F14" s="13" t="s">
        <v>68</v>
      </c>
      <c r="G14" s="11" t="s">
        <v>134</v>
      </c>
      <c r="H14" s="12" t="s">
        <v>331</v>
      </c>
      <c r="I14" s="13" t="s">
        <v>51</v>
      </c>
      <c r="J14" s="11" t="s">
        <v>131</v>
      </c>
      <c r="K14" s="12" t="s">
        <v>201</v>
      </c>
      <c r="L14" s="13" t="s">
        <v>73</v>
      </c>
      <c r="M14" s="11" t="s">
        <v>142</v>
      </c>
      <c r="N14" s="12" t="s">
        <v>201</v>
      </c>
      <c r="O14" s="13" t="s">
        <v>175</v>
      </c>
      <c r="P14" s="11" t="s">
        <v>142</v>
      </c>
      <c r="Q14" s="12" t="s">
        <v>205</v>
      </c>
      <c r="R14" s="39" t="s">
        <v>425</v>
      </c>
      <c r="S14" s="11" t="s">
        <v>131</v>
      </c>
      <c r="T14" s="12" t="s">
        <v>205</v>
      </c>
      <c r="U14" s="13"/>
      <c r="V14" s="11"/>
      <c r="W14" s="12"/>
      <c r="X14" s="13"/>
      <c r="Y14" s="11"/>
      <c r="Z14" s="14"/>
      <c r="AA14" s="1">
        <v>9</v>
      </c>
    </row>
    <row r="15" spans="1:27" ht="30" customHeight="1">
      <c r="A15" s="72"/>
      <c r="B15" s="10" t="s">
        <v>74</v>
      </c>
      <c r="C15" s="11" t="s">
        <v>20</v>
      </c>
      <c r="D15" s="11" t="s">
        <v>131</v>
      </c>
      <c r="E15" s="23" t="s">
        <v>377</v>
      </c>
      <c r="F15" s="13" t="s">
        <v>196</v>
      </c>
      <c r="G15" s="11" t="s">
        <v>140</v>
      </c>
      <c r="H15" s="23" t="s">
        <v>378</v>
      </c>
      <c r="I15" s="13" t="s">
        <v>195</v>
      </c>
      <c r="J15" s="11" t="s">
        <v>137</v>
      </c>
      <c r="K15" s="23" t="s">
        <v>379</v>
      </c>
      <c r="L15" s="13" t="s">
        <v>28</v>
      </c>
      <c r="M15" s="11" t="s">
        <v>131</v>
      </c>
      <c r="N15" s="23" t="s">
        <v>380</v>
      </c>
      <c r="O15" s="13" t="s">
        <v>75</v>
      </c>
      <c r="P15" s="11" t="s">
        <v>133</v>
      </c>
      <c r="Q15" s="23" t="s">
        <v>381</v>
      </c>
      <c r="R15" s="13" t="s">
        <v>62</v>
      </c>
      <c r="S15" s="11" t="s">
        <v>136</v>
      </c>
      <c r="T15" s="23" t="s">
        <v>382</v>
      </c>
      <c r="U15" s="13" t="s">
        <v>63</v>
      </c>
      <c r="V15" s="11" t="s">
        <v>136</v>
      </c>
      <c r="W15" s="23" t="s">
        <v>383</v>
      </c>
      <c r="X15" s="13" t="s">
        <v>76</v>
      </c>
      <c r="Y15" s="11" t="s">
        <v>130</v>
      </c>
      <c r="Z15" s="24" t="s">
        <v>384</v>
      </c>
      <c r="AA15" s="1">
        <v>13</v>
      </c>
    </row>
    <row r="16" spans="1:27" ht="30" customHeight="1">
      <c r="A16" s="72"/>
      <c r="B16" s="10" t="s">
        <v>77</v>
      </c>
      <c r="C16" s="11" t="s">
        <v>62</v>
      </c>
      <c r="D16" s="11" t="s">
        <v>136</v>
      </c>
      <c r="E16" s="12" t="s">
        <v>240</v>
      </c>
      <c r="F16" s="13" t="s">
        <v>196</v>
      </c>
      <c r="G16" s="11" t="s">
        <v>140</v>
      </c>
      <c r="H16" s="12" t="s">
        <v>241</v>
      </c>
      <c r="I16" s="13" t="s">
        <v>195</v>
      </c>
      <c r="J16" s="11" t="s">
        <v>137</v>
      </c>
      <c r="K16" s="12" t="s">
        <v>242</v>
      </c>
      <c r="L16" s="13" t="s">
        <v>61</v>
      </c>
      <c r="M16" s="11" t="s">
        <v>136</v>
      </c>
      <c r="N16" s="12" t="s">
        <v>243</v>
      </c>
      <c r="O16" s="13" t="s">
        <v>75</v>
      </c>
      <c r="P16" s="11" t="s">
        <v>133</v>
      </c>
      <c r="Q16" s="12" t="s">
        <v>244</v>
      </c>
      <c r="R16" s="13" t="s">
        <v>186</v>
      </c>
      <c r="S16" s="11" t="s">
        <v>136</v>
      </c>
      <c r="T16" s="12" t="s">
        <v>245</v>
      </c>
      <c r="U16" s="13" t="s">
        <v>78</v>
      </c>
      <c r="V16" s="11" t="s">
        <v>131</v>
      </c>
      <c r="W16" s="12" t="s">
        <v>246</v>
      </c>
      <c r="X16" s="13"/>
      <c r="Y16" s="11"/>
      <c r="Z16" s="14"/>
      <c r="AA16" s="1">
        <v>2</v>
      </c>
    </row>
    <row r="17" spans="1:27" ht="30" customHeight="1">
      <c r="A17" s="72"/>
      <c r="B17" s="10" t="s">
        <v>79</v>
      </c>
      <c r="C17" s="11" t="s">
        <v>23</v>
      </c>
      <c r="D17" s="11" t="s">
        <v>140</v>
      </c>
      <c r="E17" s="12" t="s">
        <v>247</v>
      </c>
      <c r="F17" s="13" t="s">
        <v>80</v>
      </c>
      <c r="G17" s="11" t="s">
        <v>133</v>
      </c>
      <c r="H17" s="12" t="s">
        <v>248</v>
      </c>
      <c r="I17" s="13" t="s">
        <v>65</v>
      </c>
      <c r="J17" s="11" t="s">
        <v>140</v>
      </c>
      <c r="K17" s="12" t="s">
        <v>249</v>
      </c>
      <c r="L17" s="13" t="s">
        <v>81</v>
      </c>
      <c r="M17" s="11" t="s">
        <v>132</v>
      </c>
      <c r="N17" s="12" t="s">
        <v>250</v>
      </c>
      <c r="O17" s="13" t="s">
        <v>82</v>
      </c>
      <c r="P17" s="11" t="s">
        <v>145</v>
      </c>
      <c r="Q17" s="12" t="s">
        <v>251</v>
      </c>
      <c r="R17" s="13" t="s">
        <v>83</v>
      </c>
      <c r="S17" s="11" t="s">
        <v>131</v>
      </c>
      <c r="T17" s="12" t="s">
        <v>252</v>
      </c>
      <c r="U17" s="13" t="s">
        <v>84</v>
      </c>
      <c r="V17" s="11" t="s">
        <v>133</v>
      </c>
      <c r="W17" s="12" t="s">
        <v>253</v>
      </c>
      <c r="X17" s="13" t="s">
        <v>85</v>
      </c>
      <c r="Y17" s="11" t="s">
        <v>135</v>
      </c>
      <c r="Z17" s="14" t="s">
        <v>254</v>
      </c>
      <c r="AA17" s="1">
        <v>3</v>
      </c>
    </row>
    <row r="18" spans="1:27" ht="30" customHeight="1">
      <c r="A18" s="72"/>
      <c r="B18" s="10" t="s">
        <v>86</v>
      </c>
      <c r="C18" s="11" t="s">
        <v>80</v>
      </c>
      <c r="D18" s="11" t="s">
        <v>133</v>
      </c>
      <c r="E18" s="12" t="s">
        <v>255</v>
      </c>
      <c r="F18" s="13" t="s">
        <v>84</v>
      </c>
      <c r="G18" s="11" t="s">
        <v>133</v>
      </c>
      <c r="H18" s="12" t="s">
        <v>256</v>
      </c>
      <c r="I18" s="13" t="s">
        <v>87</v>
      </c>
      <c r="J18" s="11" t="s">
        <v>136</v>
      </c>
      <c r="K18" s="12" t="s">
        <v>257</v>
      </c>
      <c r="L18" s="13" t="s">
        <v>83</v>
      </c>
      <c r="M18" s="11" t="s">
        <v>131</v>
      </c>
      <c r="N18" s="12" t="s">
        <v>258</v>
      </c>
      <c r="O18" s="13" t="s">
        <v>69</v>
      </c>
      <c r="P18" s="11" t="s">
        <v>134</v>
      </c>
      <c r="Q18" s="12" t="s">
        <v>259</v>
      </c>
      <c r="R18" s="13" t="s">
        <v>65</v>
      </c>
      <c r="S18" s="11" t="s">
        <v>140</v>
      </c>
      <c r="T18" s="12" t="s">
        <v>260</v>
      </c>
      <c r="U18" s="13" t="s">
        <v>81</v>
      </c>
      <c r="V18" s="11" t="s">
        <v>132</v>
      </c>
      <c r="W18" s="12" t="s">
        <v>261</v>
      </c>
      <c r="X18" s="13" t="s">
        <v>85</v>
      </c>
      <c r="Y18" s="11" t="s">
        <v>135</v>
      </c>
      <c r="Z18" s="14" t="s">
        <v>262</v>
      </c>
      <c r="AA18" s="1">
        <v>5</v>
      </c>
    </row>
    <row r="19" spans="1:27" ht="30" customHeight="1" thickBot="1">
      <c r="A19" s="72"/>
      <c r="B19" s="25" t="s">
        <v>415</v>
      </c>
      <c r="C19" s="26" t="s">
        <v>68</v>
      </c>
      <c r="D19" s="26" t="s">
        <v>134</v>
      </c>
      <c r="E19" s="27" t="s">
        <v>263</v>
      </c>
      <c r="F19" s="28" t="s">
        <v>87</v>
      </c>
      <c r="G19" s="26" t="s">
        <v>136</v>
      </c>
      <c r="H19" s="27" t="s">
        <v>264</v>
      </c>
      <c r="I19" s="28" t="s">
        <v>88</v>
      </c>
      <c r="J19" s="26" t="s">
        <v>143</v>
      </c>
      <c r="K19" s="27" t="s">
        <v>265</v>
      </c>
      <c r="L19" s="28" t="s">
        <v>192</v>
      </c>
      <c r="M19" s="26" t="s">
        <v>140</v>
      </c>
      <c r="N19" s="27" t="s">
        <v>266</v>
      </c>
      <c r="O19" s="28" t="s">
        <v>190</v>
      </c>
      <c r="P19" s="26" t="s">
        <v>140</v>
      </c>
      <c r="Q19" s="27" t="s">
        <v>267</v>
      </c>
      <c r="R19" s="28" t="s">
        <v>82</v>
      </c>
      <c r="S19" s="26" t="s">
        <v>145</v>
      </c>
      <c r="T19" s="27" t="s">
        <v>268</v>
      </c>
      <c r="U19" s="28" t="s">
        <v>179</v>
      </c>
      <c r="V19" s="26" t="s">
        <v>140</v>
      </c>
      <c r="W19" s="27" t="s">
        <v>269</v>
      </c>
      <c r="X19" s="28" t="s">
        <v>89</v>
      </c>
      <c r="Y19" s="26" t="s">
        <v>134</v>
      </c>
      <c r="Z19" s="29" t="s">
        <v>270</v>
      </c>
      <c r="AA19" s="1">
        <f>SUM(AA5:AA18)</f>
        <v>79</v>
      </c>
    </row>
    <row r="20" spans="1:26" ht="30" customHeight="1" thickBot="1" thickTop="1">
      <c r="A20" s="73"/>
      <c r="B20" s="30" t="s">
        <v>386</v>
      </c>
      <c r="C20" s="31" t="s">
        <v>406</v>
      </c>
      <c r="D20" s="32"/>
      <c r="E20" s="33" t="s">
        <v>429</v>
      </c>
      <c r="F20" s="34" t="s">
        <v>407</v>
      </c>
      <c r="G20" s="32"/>
      <c r="H20" s="33" t="s">
        <v>401</v>
      </c>
      <c r="I20" s="34" t="s">
        <v>408</v>
      </c>
      <c r="J20" s="32"/>
      <c r="K20" s="33" t="s">
        <v>402</v>
      </c>
      <c r="L20" s="34" t="s">
        <v>409</v>
      </c>
      <c r="M20" s="32"/>
      <c r="N20" s="33" t="s">
        <v>403</v>
      </c>
      <c r="O20" s="34" t="s">
        <v>410</v>
      </c>
      <c r="P20" s="32"/>
      <c r="Q20" s="33" t="s">
        <v>404</v>
      </c>
      <c r="R20" s="34" t="s">
        <v>411</v>
      </c>
      <c r="S20" s="32"/>
      <c r="T20" s="33" t="s">
        <v>404</v>
      </c>
      <c r="U20" s="34" t="s">
        <v>412</v>
      </c>
      <c r="V20" s="32"/>
      <c r="W20" s="33" t="s">
        <v>430</v>
      </c>
      <c r="X20" s="34" t="s">
        <v>413</v>
      </c>
      <c r="Y20" s="32"/>
      <c r="Z20" s="35" t="s">
        <v>405</v>
      </c>
    </row>
    <row r="21" spans="1:26" ht="18.75" customHeight="1" thickBot="1">
      <c r="A21" s="71" t="s">
        <v>90</v>
      </c>
      <c r="B21" s="4" t="s">
        <v>7</v>
      </c>
      <c r="C21" s="42" t="s">
        <v>8</v>
      </c>
      <c r="D21" s="42"/>
      <c r="E21" s="43"/>
      <c r="F21" s="41" t="s">
        <v>9</v>
      </c>
      <c r="G21" s="42"/>
      <c r="H21" s="43"/>
      <c r="I21" s="41" t="s">
        <v>10</v>
      </c>
      <c r="J21" s="42"/>
      <c r="K21" s="43"/>
      <c r="L21" s="41" t="s">
        <v>11</v>
      </c>
      <c r="M21" s="42"/>
      <c r="N21" s="43"/>
      <c r="O21" s="41" t="s">
        <v>12</v>
      </c>
      <c r="P21" s="42"/>
      <c r="Q21" s="43"/>
      <c r="R21" s="41" t="s">
        <v>13</v>
      </c>
      <c r="S21" s="42"/>
      <c r="T21" s="43"/>
      <c r="U21" s="41" t="s">
        <v>14</v>
      </c>
      <c r="V21" s="42"/>
      <c r="W21" s="43"/>
      <c r="X21" s="41" t="s">
        <v>15</v>
      </c>
      <c r="Y21" s="42"/>
      <c r="Z21" s="44"/>
    </row>
    <row r="22" spans="1:26" ht="30" customHeight="1">
      <c r="A22" s="72"/>
      <c r="B22" s="5" t="s">
        <v>16</v>
      </c>
      <c r="C22" s="6" t="s">
        <v>91</v>
      </c>
      <c r="D22" s="6" t="s">
        <v>139</v>
      </c>
      <c r="E22" s="7" t="s">
        <v>332</v>
      </c>
      <c r="F22" s="8" t="s">
        <v>92</v>
      </c>
      <c r="G22" s="6" t="s">
        <v>138</v>
      </c>
      <c r="H22" s="7" t="s">
        <v>333</v>
      </c>
      <c r="I22" s="8" t="s">
        <v>93</v>
      </c>
      <c r="J22" s="6" t="s">
        <v>129</v>
      </c>
      <c r="K22" s="7" t="s">
        <v>334</v>
      </c>
      <c r="L22" s="8" t="s">
        <v>94</v>
      </c>
      <c r="M22" s="6" t="s">
        <v>133</v>
      </c>
      <c r="N22" s="7" t="s">
        <v>335</v>
      </c>
      <c r="O22" s="8" t="s">
        <v>172</v>
      </c>
      <c r="P22" s="6" t="s">
        <v>129</v>
      </c>
      <c r="Q22" s="7" t="s">
        <v>335</v>
      </c>
      <c r="R22" s="8" t="s">
        <v>95</v>
      </c>
      <c r="S22" s="6" t="s">
        <v>131</v>
      </c>
      <c r="T22" s="7" t="s">
        <v>335</v>
      </c>
      <c r="U22" s="8" t="s">
        <v>183</v>
      </c>
      <c r="V22" s="6" t="s">
        <v>144</v>
      </c>
      <c r="W22" s="7" t="s">
        <v>336</v>
      </c>
      <c r="X22" s="8" t="s">
        <v>178</v>
      </c>
      <c r="Y22" s="6" t="s">
        <v>131</v>
      </c>
      <c r="Z22" s="9" t="s">
        <v>337</v>
      </c>
    </row>
    <row r="23" spans="1:26" ht="30" customHeight="1">
      <c r="A23" s="72"/>
      <c r="B23" s="10" t="s">
        <v>25</v>
      </c>
      <c r="C23" s="11" t="s">
        <v>91</v>
      </c>
      <c r="D23" s="11" t="s">
        <v>139</v>
      </c>
      <c r="E23" s="12" t="s">
        <v>338</v>
      </c>
      <c r="F23" s="13" t="s">
        <v>93</v>
      </c>
      <c r="G23" s="11" t="s">
        <v>129</v>
      </c>
      <c r="H23" s="12" t="s">
        <v>339</v>
      </c>
      <c r="I23" s="13" t="s">
        <v>95</v>
      </c>
      <c r="J23" s="11" t="s">
        <v>131</v>
      </c>
      <c r="K23" s="12" t="s">
        <v>340</v>
      </c>
      <c r="L23" s="13" t="s">
        <v>96</v>
      </c>
      <c r="M23" s="11" t="s">
        <v>136</v>
      </c>
      <c r="N23" s="12" t="s">
        <v>341</v>
      </c>
      <c r="O23" s="13" t="s">
        <v>174</v>
      </c>
      <c r="P23" s="11" t="s">
        <v>136</v>
      </c>
      <c r="Q23" s="12" t="s">
        <v>342</v>
      </c>
      <c r="R23" s="13" t="s">
        <v>97</v>
      </c>
      <c r="S23" s="11" t="s">
        <v>138</v>
      </c>
      <c r="T23" s="12" t="s">
        <v>343</v>
      </c>
      <c r="U23" s="13" t="s">
        <v>98</v>
      </c>
      <c r="V23" s="11" t="s">
        <v>131</v>
      </c>
      <c r="W23" s="12" t="s">
        <v>344</v>
      </c>
      <c r="X23" s="13" t="s">
        <v>99</v>
      </c>
      <c r="Y23" s="11" t="s">
        <v>143</v>
      </c>
      <c r="Z23" s="14" t="s">
        <v>345</v>
      </c>
    </row>
    <row r="24" spans="1:26" ht="30" customHeight="1">
      <c r="A24" s="72"/>
      <c r="B24" s="10" t="s">
        <v>37</v>
      </c>
      <c r="C24" s="11" t="s">
        <v>161</v>
      </c>
      <c r="D24" s="11" t="s">
        <v>145</v>
      </c>
      <c r="E24" s="12" t="s">
        <v>346</v>
      </c>
      <c r="F24" s="13" t="s">
        <v>100</v>
      </c>
      <c r="G24" s="11" t="s">
        <v>129</v>
      </c>
      <c r="H24" s="12" t="s">
        <v>347</v>
      </c>
      <c r="I24" s="13" t="s">
        <v>166</v>
      </c>
      <c r="J24" s="11" t="s">
        <v>140</v>
      </c>
      <c r="K24" s="12" t="s">
        <v>348</v>
      </c>
      <c r="L24" s="13" t="s">
        <v>101</v>
      </c>
      <c r="M24" s="11" t="s">
        <v>137</v>
      </c>
      <c r="N24" s="12" t="s">
        <v>349</v>
      </c>
      <c r="O24" s="13" t="s">
        <v>102</v>
      </c>
      <c r="P24" s="11" t="s">
        <v>136</v>
      </c>
      <c r="Q24" s="12" t="s">
        <v>350</v>
      </c>
      <c r="R24" s="13" t="s">
        <v>176</v>
      </c>
      <c r="S24" s="11" t="s">
        <v>131</v>
      </c>
      <c r="T24" s="12" t="s">
        <v>351</v>
      </c>
      <c r="U24" s="13" t="s">
        <v>103</v>
      </c>
      <c r="V24" s="11" t="s">
        <v>136</v>
      </c>
      <c r="W24" s="12" t="s">
        <v>352</v>
      </c>
      <c r="X24" s="13" t="s">
        <v>104</v>
      </c>
      <c r="Y24" s="11" t="s">
        <v>133</v>
      </c>
      <c r="Z24" s="14" t="s">
        <v>353</v>
      </c>
    </row>
    <row r="25" spans="1:26" ht="30" customHeight="1">
      <c r="A25" s="72"/>
      <c r="B25" s="10" t="s">
        <v>43</v>
      </c>
      <c r="C25" s="11" t="s">
        <v>162</v>
      </c>
      <c r="D25" s="11" t="s">
        <v>145</v>
      </c>
      <c r="E25" s="12" t="s">
        <v>354</v>
      </c>
      <c r="F25" s="13" t="s">
        <v>100</v>
      </c>
      <c r="G25" s="11" t="s">
        <v>129</v>
      </c>
      <c r="H25" s="12" t="s">
        <v>355</v>
      </c>
      <c r="I25" s="13" t="s">
        <v>167</v>
      </c>
      <c r="J25" s="11" t="s">
        <v>140</v>
      </c>
      <c r="K25" s="12" t="s">
        <v>356</v>
      </c>
      <c r="L25" s="13" t="s">
        <v>102</v>
      </c>
      <c r="M25" s="11" t="s">
        <v>136</v>
      </c>
      <c r="N25" s="12" t="s">
        <v>357</v>
      </c>
      <c r="O25" s="13" t="s">
        <v>101</v>
      </c>
      <c r="P25" s="11" t="s">
        <v>137</v>
      </c>
      <c r="Q25" s="12" t="s">
        <v>358</v>
      </c>
      <c r="R25" s="13" t="s">
        <v>176</v>
      </c>
      <c r="S25" s="11" t="s">
        <v>131</v>
      </c>
      <c r="T25" s="12" t="s">
        <v>359</v>
      </c>
      <c r="U25" s="13" t="s">
        <v>427</v>
      </c>
      <c r="V25" s="11" t="s">
        <v>131</v>
      </c>
      <c r="W25" s="12" t="s">
        <v>360</v>
      </c>
      <c r="X25" s="13" t="s">
        <v>105</v>
      </c>
      <c r="Y25" s="11" t="s">
        <v>131</v>
      </c>
      <c r="Z25" s="14" t="s">
        <v>361</v>
      </c>
    </row>
    <row r="26" spans="1:26" ht="30" customHeight="1">
      <c r="A26" s="72"/>
      <c r="B26" s="10" t="s">
        <v>106</v>
      </c>
      <c r="C26" s="11" t="s">
        <v>94</v>
      </c>
      <c r="D26" s="11" t="s">
        <v>133</v>
      </c>
      <c r="E26" s="12" t="s">
        <v>362</v>
      </c>
      <c r="F26" s="13" t="s">
        <v>165</v>
      </c>
      <c r="G26" s="11" t="s">
        <v>129</v>
      </c>
      <c r="H26" s="12" t="s">
        <v>363</v>
      </c>
      <c r="I26" s="13" t="s">
        <v>98</v>
      </c>
      <c r="J26" s="11" t="s">
        <v>131</v>
      </c>
      <c r="K26" s="12" t="s">
        <v>364</v>
      </c>
      <c r="L26" s="13" t="s">
        <v>97</v>
      </c>
      <c r="M26" s="11" t="s">
        <v>138</v>
      </c>
      <c r="N26" s="12" t="s">
        <v>365</v>
      </c>
      <c r="O26" s="13" t="s">
        <v>107</v>
      </c>
      <c r="P26" s="11" t="s">
        <v>133</v>
      </c>
      <c r="Q26" s="12" t="s">
        <v>366</v>
      </c>
      <c r="R26" s="13" t="s">
        <v>188</v>
      </c>
      <c r="S26" s="11" t="s">
        <v>138</v>
      </c>
      <c r="T26" s="12" t="s">
        <v>367</v>
      </c>
      <c r="U26" s="13" t="s">
        <v>108</v>
      </c>
      <c r="V26" s="11" t="s">
        <v>131</v>
      </c>
      <c r="W26" s="12" t="s">
        <v>368</v>
      </c>
      <c r="X26" s="13" t="s">
        <v>109</v>
      </c>
      <c r="Y26" s="11" t="s">
        <v>142</v>
      </c>
      <c r="Z26" s="14" t="s">
        <v>369</v>
      </c>
    </row>
    <row r="27" spans="1:26" ht="15" customHeight="1">
      <c r="A27" s="72"/>
      <c r="B27" s="69" t="s">
        <v>58</v>
      </c>
      <c r="C27" s="15" t="s">
        <v>33</v>
      </c>
      <c r="D27" s="15"/>
      <c r="E27" s="16" t="s">
        <v>370</v>
      </c>
      <c r="F27" s="17" t="s">
        <v>60</v>
      </c>
      <c r="G27" s="15"/>
      <c r="H27" s="16" t="s">
        <v>371</v>
      </c>
      <c r="I27" s="17" t="s">
        <v>112</v>
      </c>
      <c r="J27" s="15"/>
      <c r="K27" s="16" t="s">
        <v>372</v>
      </c>
      <c r="L27" s="17" t="s">
        <v>115</v>
      </c>
      <c r="M27" s="15"/>
      <c r="N27" s="16" t="s">
        <v>373</v>
      </c>
      <c r="O27" s="17" t="s">
        <v>24</v>
      </c>
      <c r="P27" s="15"/>
      <c r="Q27" s="16" t="s">
        <v>374</v>
      </c>
      <c r="R27" s="17" t="s">
        <v>118</v>
      </c>
      <c r="S27" s="15"/>
      <c r="T27" s="16" t="s">
        <v>375</v>
      </c>
      <c r="U27" s="17" t="s">
        <v>59</v>
      </c>
      <c r="V27" s="15"/>
      <c r="W27" s="16" t="s">
        <v>376</v>
      </c>
      <c r="X27" s="17"/>
      <c r="Y27" s="15"/>
      <c r="Z27" s="18"/>
    </row>
    <row r="28" spans="1:26" ht="15" customHeight="1">
      <c r="A28" s="72"/>
      <c r="B28" s="70"/>
      <c r="C28" s="19" t="s">
        <v>153</v>
      </c>
      <c r="D28" s="19"/>
      <c r="E28" s="20"/>
      <c r="F28" s="21" t="s">
        <v>154</v>
      </c>
      <c r="G28" s="19"/>
      <c r="H28" s="20"/>
      <c r="I28" s="21" t="s">
        <v>155</v>
      </c>
      <c r="J28" s="19"/>
      <c r="K28" s="20"/>
      <c r="L28" s="21" t="s">
        <v>156</v>
      </c>
      <c r="M28" s="19"/>
      <c r="N28" s="20"/>
      <c r="O28" s="21" t="s">
        <v>157</v>
      </c>
      <c r="P28" s="19"/>
      <c r="Q28" s="20"/>
      <c r="R28" s="21" t="s">
        <v>158</v>
      </c>
      <c r="S28" s="19"/>
      <c r="T28" s="20"/>
      <c r="U28" s="21" t="s">
        <v>159</v>
      </c>
      <c r="V28" s="19"/>
      <c r="W28" s="20"/>
      <c r="X28" s="21"/>
      <c r="Y28" s="19"/>
      <c r="Z28" s="22"/>
    </row>
    <row r="29" spans="1:26" ht="30" customHeight="1">
      <c r="A29" s="72"/>
      <c r="B29" s="10" t="s">
        <v>71</v>
      </c>
      <c r="C29" s="11" t="s">
        <v>119</v>
      </c>
      <c r="D29" s="11" t="s">
        <v>144</v>
      </c>
      <c r="E29" s="12" t="s">
        <v>200</v>
      </c>
      <c r="F29" s="13" t="s">
        <v>107</v>
      </c>
      <c r="G29" s="11" t="s">
        <v>133</v>
      </c>
      <c r="H29" s="12" t="s">
        <v>202</v>
      </c>
      <c r="I29" s="13" t="s">
        <v>110</v>
      </c>
      <c r="J29" s="11" t="s">
        <v>138</v>
      </c>
      <c r="K29" s="12" t="s">
        <v>203</v>
      </c>
      <c r="L29" s="13" t="s">
        <v>120</v>
      </c>
      <c r="M29" s="11" t="s">
        <v>139</v>
      </c>
      <c r="N29" s="12" t="s">
        <v>204</v>
      </c>
      <c r="O29" s="13" t="s">
        <v>173</v>
      </c>
      <c r="P29" s="11" t="s">
        <v>138</v>
      </c>
      <c r="Q29" s="12" t="s">
        <v>206</v>
      </c>
      <c r="R29" s="13" t="s">
        <v>187</v>
      </c>
      <c r="S29" s="11" t="s">
        <v>131</v>
      </c>
      <c r="T29" s="12" t="s">
        <v>207</v>
      </c>
      <c r="U29" s="13" t="s">
        <v>121</v>
      </c>
      <c r="V29" s="11" t="s">
        <v>136</v>
      </c>
      <c r="W29" s="12" t="s">
        <v>207</v>
      </c>
      <c r="X29" s="13" t="s">
        <v>117</v>
      </c>
      <c r="Y29" s="11" t="s">
        <v>129</v>
      </c>
      <c r="Z29" s="14" t="s">
        <v>207</v>
      </c>
    </row>
    <row r="30" spans="1:26" ht="30" customHeight="1">
      <c r="A30" s="72"/>
      <c r="B30" s="10" t="s">
        <v>74</v>
      </c>
      <c r="C30" s="11" t="s">
        <v>92</v>
      </c>
      <c r="D30" s="11" t="s">
        <v>138</v>
      </c>
      <c r="E30" s="23" t="s">
        <v>208</v>
      </c>
      <c r="F30" s="13" t="s">
        <v>197</v>
      </c>
      <c r="G30" s="11" t="s">
        <v>140</v>
      </c>
      <c r="H30" s="23" t="s">
        <v>209</v>
      </c>
      <c r="I30" s="13" t="s">
        <v>183</v>
      </c>
      <c r="J30" s="11" t="s">
        <v>144</v>
      </c>
      <c r="K30" s="23" t="s">
        <v>210</v>
      </c>
      <c r="L30" s="13" t="s">
        <v>193</v>
      </c>
      <c r="M30" s="11" t="s">
        <v>133</v>
      </c>
      <c r="N30" s="23" t="s">
        <v>211</v>
      </c>
      <c r="O30" s="13" t="s">
        <v>111</v>
      </c>
      <c r="P30" s="11" t="s">
        <v>136</v>
      </c>
      <c r="Q30" s="23" t="s">
        <v>212</v>
      </c>
      <c r="R30" s="13" t="s">
        <v>114</v>
      </c>
      <c r="S30" s="11" t="s">
        <v>136</v>
      </c>
      <c r="T30" s="23" t="s">
        <v>213</v>
      </c>
      <c r="U30" s="13" t="s">
        <v>178</v>
      </c>
      <c r="V30" s="11" t="s">
        <v>131</v>
      </c>
      <c r="W30" s="23" t="s">
        <v>214</v>
      </c>
      <c r="X30" s="13" t="s">
        <v>122</v>
      </c>
      <c r="Y30" s="11" t="s">
        <v>138</v>
      </c>
      <c r="Z30" s="24" t="s">
        <v>215</v>
      </c>
    </row>
    <row r="31" spans="1:26" ht="30" customHeight="1">
      <c r="A31" s="72"/>
      <c r="B31" s="10" t="s">
        <v>79</v>
      </c>
      <c r="C31" s="11" t="s">
        <v>119</v>
      </c>
      <c r="D31" s="11" t="s">
        <v>144</v>
      </c>
      <c r="E31" s="12" t="s">
        <v>216</v>
      </c>
      <c r="F31" s="13" t="s">
        <v>164</v>
      </c>
      <c r="G31" s="11" t="s">
        <v>137</v>
      </c>
      <c r="H31" s="12" t="s">
        <v>217</v>
      </c>
      <c r="I31" s="13" t="s">
        <v>168</v>
      </c>
      <c r="J31" s="11" t="s">
        <v>136</v>
      </c>
      <c r="K31" s="12" t="s">
        <v>218</v>
      </c>
      <c r="L31" s="13" t="s">
        <v>163</v>
      </c>
      <c r="M31" s="11" t="s">
        <v>133</v>
      </c>
      <c r="N31" s="12" t="s">
        <v>219</v>
      </c>
      <c r="O31" s="13" t="s">
        <v>171</v>
      </c>
      <c r="P31" s="11" t="s">
        <v>139</v>
      </c>
      <c r="Q31" s="12" t="s">
        <v>220</v>
      </c>
      <c r="R31" s="13" t="s">
        <v>177</v>
      </c>
      <c r="S31" s="11" t="s">
        <v>136</v>
      </c>
      <c r="T31" s="12" t="s">
        <v>221</v>
      </c>
      <c r="U31" s="13" t="s">
        <v>116</v>
      </c>
      <c r="V31" s="11" t="s">
        <v>129</v>
      </c>
      <c r="W31" s="12" t="s">
        <v>222</v>
      </c>
      <c r="X31" s="13" t="s">
        <v>113</v>
      </c>
      <c r="Y31" s="11" t="s">
        <v>136</v>
      </c>
      <c r="Z31" s="14" t="s">
        <v>223</v>
      </c>
    </row>
    <row r="32" spans="1:26" ht="30" customHeight="1">
      <c r="A32" s="72"/>
      <c r="B32" s="10" t="s">
        <v>86</v>
      </c>
      <c r="C32" s="11" t="s">
        <v>417</v>
      </c>
      <c r="D32" s="11" t="s">
        <v>133</v>
      </c>
      <c r="E32" s="12" t="s">
        <v>224</v>
      </c>
      <c r="F32" s="13" t="s">
        <v>194</v>
      </c>
      <c r="G32" s="11" t="s">
        <v>136</v>
      </c>
      <c r="H32" s="12" t="s">
        <v>225</v>
      </c>
      <c r="I32" s="13" t="s">
        <v>113</v>
      </c>
      <c r="J32" s="11" t="s">
        <v>136</v>
      </c>
      <c r="K32" s="12" t="s">
        <v>226</v>
      </c>
      <c r="L32" s="13" t="s">
        <v>170</v>
      </c>
      <c r="M32" s="11" t="s">
        <v>129</v>
      </c>
      <c r="N32" s="12" t="s">
        <v>227</v>
      </c>
      <c r="O32" s="13" t="s">
        <v>123</v>
      </c>
      <c r="P32" s="11" t="s">
        <v>136</v>
      </c>
      <c r="Q32" s="12" t="s">
        <v>228</v>
      </c>
      <c r="R32" s="13" t="s">
        <v>124</v>
      </c>
      <c r="S32" s="11" t="s">
        <v>129</v>
      </c>
      <c r="T32" s="12" t="s">
        <v>229</v>
      </c>
      <c r="U32" s="13" t="s">
        <v>125</v>
      </c>
      <c r="V32" s="11" t="s">
        <v>134</v>
      </c>
      <c r="W32" s="12" t="s">
        <v>230</v>
      </c>
      <c r="X32" s="13" t="s">
        <v>164</v>
      </c>
      <c r="Y32" s="11" t="s">
        <v>137</v>
      </c>
      <c r="Z32" s="14" t="s">
        <v>231</v>
      </c>
    </row>
    <row r="33" spans="1:26" ht="30" customHeight="1" thickBot="1">
      <c r="A33" s="72"/>
      <c r="B33" s="25" t="s">
        <v>415</v>
      </c>
      <c r="C33" s="26" t="s">
        <v>424</v>
      </c>
      <c r="D33" s="26" t="s">
        <v>160</v>
      </c>
      <c r="E33" s="27" t="s">
        <v>232</v>
      </c>
      <c r="F33" s="28" t="s">
        <v>124</v>
      </c>
      <c r="G33" s="26" t="s">
        <v>129</v>
      </c>
      <c r="H33" s="27" t="s">
        <v>233</v>
      </c>
      <c r="I33" s="28" t="s">
        <v>194</v>
      </c>
      <c r="J33" s="26" t="s">
        <v>136</v>
      </c>
      <c r="K33" s="27" t="s">
        <v>234</v>
      </c>
      <c r="L33" s="28" t="s">
        <v>108</v>
      </c>
      <c r="M33" s="26" t="s">
        <v>131</v>
      </c>
      <c r="N33" s="27" t="s">
        <v>235</v>
      </c>
      <c r="O33" s="28" t="s">
        <v>170</v>
      </c>
      <c r="P33" s="26" t="s">
        <v>129</v>
      </c>
      <c r="Q33" s="27" t="s">
        <v>236</v>
      </c>
      <c r="R33" s="28" t="s">
        <v>126</v>
      </c>
      <c r="S33" s="26" t="s">
        <v>136</v>
      </c>
      <c r="T33" s="27" t="s">
        <v>237</v>
      </c>
      <c r="U33" s="28" t="s">
        <v>181</v>
      </c>
      <c r="V33" s="26" t="s">
        <v>137</v>
      </c>
      <c r="W33" s="27" t="s">
        <v>238</v>
      </c>
      <c r="X33" s="28" t="s">
        <v>184</v>
      </c>
      <c r="Y33" s="26" t="s">
        <v>129</v>
      </c>
      <c r="Z33" s="29" t="s">
        <v>239</v>
      </c>
    </row>
    <row r="34" spans="1:28" ht="30" customHeight="1" thickBot="1" thickTop="1">
      <c r="A34" s="73"/>
      <c r="B34" s="30" t="s">
        <v>386</v>
      </c>
      <c r="C34" s="31" t="s">
        <v>387</v>
      </c>
      <c r="D34" s="32"/>
      <c r="E34" s="33" t="s">
        <v>388</v>
      </c>
      <c r="F34" s="34" t="s">
        <v>389</v>
      </c>
      <c r="G34" s="32"/>
      <c r="H34" s="33" t="s">
        <v>390</v>
      </c>
      <c r="I34" s="34" t="s">
        <v>391</v>
      </c>
      <c r="J34" s="32"/>
      <c r="K34" s="33" t="s">
        <v>393</v>
      </c>
      <c r="L34" s="34" t="s">
        <v>392</v>
      </c>
      <c r="M34" s="32"/>
      <c r="N34" s="33" t="s">
        <v>395</v>
      </c>
      <c r="O34" s="34" t="s">
        <v>394</v>
      </c>
      <c r="P34" s="32"/>
      <c r="Q34" s="33" t="s">
        <v>397</v>
      </c>
      <c r="R34" s="34" t="s">
        <v>396</v>
      </c>
      <c r="S34" s="31"/>
      <c r="T34" s="33" t="s">
        <v>399</v>
      </c>
      <c r="U34" s="34" t="s">
        <v>398</v>
      </c>
      <c r="V34" s="32"/>
      <c r="W34" s="33" t="s">
        <v>426</v>
      </c>
      <c r="X34" s="34" t="s">
        <v>400</v>
      </c>
      <c r="Y34" s="32"/>
      <c r="Z34" s="35" t="s">
        <v>428</v>
      </c>
      <c r="AA34" s="2"/>
      <c r="AB34" s="2"/>
    </row>
    <row r="35" spans="1:28" ht="27" customHeight="1">
      <c r="A35" s="40" t="s">
        <v>127</v>
      </c>
      <c r="B35" s="36"/>
      <c r="C35" s="36"/>
      <c r="D35" s="36"/>
      <c r="E35" s="36"/>
      <c r="F35" s="37" t="s">
        <v>416</v>
      </c>
      <c r="G35" s="37"/>
      <c r="H35" s="37"/>
      <c r="I35" s="37" t="s">
        <v>419</v>
      </c>
      <c r="J35" s="37" t="s">
        <v>418</v>
      </c>
      <c r="K35" s="37"/>
      <c r="L35" s="37"/>
      <c r="M35" s="37"/>
      <c r="N35" s="37"/>
      <c r="O35" s="38" t="s">
        <v>420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"/>
      <c r="AB35" s="3"/>
    </row>
  </sheetData>
  <sheetProtection/>
  <mergeCells count="32">
    <mergeCell ref="B12:B13"/>
    <mergeCell ref="B27:B28"/>
    <mergeCell ref="C21:E21"/>
    <mergeCell ref="F21:H21"/>
    <mergeCell ref="A21:A34"/>
    <mergeCell ref="A4:A20"/>
    <mergeCell ref="A1:B1"/>
    <mergeCell ref="P1:Q1"/>
    <mergeCell ref="P2:Q2"/>
    <mergeCell ref="R2:U2"/>
    <mergeCell ref="R1:U1"/>
    <mergeCell ref="C2:O2"/>
    <mergeCell ref="C1:O1"/>
    <mergeCell ref="A2:B2"/>
    <mergeCell ref="I21:K21"/>
    <mergeCell ref="L21:N21"/>
    <mergeCell ref="O21:Q21"/>
    <mergeCell ref="R21:T21"/>
    <mergeCell ref="U21:W21"/>
    <mergeCell ref="X1:Z1"/>
    <mergeCell ref="X2:Z2"/>
    <mergeCell ref="V2:W2"/>
    <mergeCell ref="V1:W1"/>
    <mergeCell ref="X21:Z21"/>
    <mergeCell ref="U4:W4"/>
    <mergeCell ref="X4:Z4"/>
    <mergeCell ref="C4:E4"/>
    <mergeCell ref="F4:H4"/>
    <mergeCell ref="I4:K4"/>
    <mergeCell ref="L4:N4"/>
    <mergeCell ref="O4:Q4"/>
    <mergeCell ref="R4:T4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11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subject/>
  <dc:creator>s-suzuki</dc:creator>
  <cp:keywords/>
  <dc:description/>
  <cp:lastModifiedBy>SUZUKI Shinobu</cp:lastModifiedBy>
  <cp:lastPrinted>2014-04-30T10:14:59Z</cp:lastPrinted>
  <dcterms:created xsi:type="dcterms:W3CDTF">2014-04-27T01:14:55Z</dcterms:created>
  <dcterms:modified xsi:type="dcterms:W3CDTF">2014-04-30T22:47:06Z</dcterms:modified>
  <cp:category/>
  <cp:version/>
  <cp:contentType/>
  <cp:contentStatus/>
</cp:coreProperties>
</file>