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■陸上専門部\□専門部会議案\2015\第３回資料\"/>
    </mc:Choice>
  </mc:AlternateContent>
  <bookViews>
    <workbookView xWindow="0" yWindow="0" windowWidth="20490" windowHeight="7920"/>
  </bookViews>
  <sheets>
    <sheet name="合同タイムテーブル" sheetId="1" r:id="rId1"/>
  </sheets>
  <definedNames>
    <definedName name="_xlnm.Print_Area" localSheetId="0">合同タイムテーブル!$A$1:$M$45</definedName>
  </definedNames>
  <calcPr calcId="152511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<sst xmlns="http://schemas.openxmlformats.org/spreadsheetml/2006/main" count="141" uniqueCount="70">
  <si>
    <t>時間</t>
  </si>
  <si>
    <t>種目</t>
  </si>
  <si>
    <t>1 組</t>
  </si>
  <si>
    <t>3 組</t>
  </si>
  <si>
    <t>2 組</t>
  </si>
  <si>
    <t>西牟婁</t>
    <rPh sb="0" eb="3">
      <t>ニシムロ</t>
    </rPh>
    <phoneticPr fontId="20"/>
  </si>
  <si>
    <t>日髙</t>
    <rPh sb="0" eb="2">
      <t>ヒダカ</t>
    </rPh>
    <phoneticPr fontId="20"/>
  </si>
  <si>
    <t>備考</t>
    <rPh sb="0" eb="2">
      <t>ビコウ</t>
    </rPh>
    <phoneticPr fontId="20"/>
  </si>
  <si>
    <t>1年男子800m予選（西牟婁）</t>
    <rPh sb="11" eb="14">
      <t>ニシムロ</t>
    </rPh>
    <phoneticPr fontId="20"/>
  </si>
  <si>
    <t>2年男子800m予選（西牟婁）</t>
    <phoneticPr fontId="20"/>
  </si>
  <si>
    <t>1年男子400m予選（西牟婁）</t>
  </si>
  <si>
    <t>時刻</t>
    <rPh sb="0" eb="2">
      <t>ジコク</t>
    </rPh>
    <phoneticPr fontId="20"/>
  </si>
  <si>
    <t>時間</t>
    <rPh sb="0" eb="2">
      <t>ジカン</t>
    </rPh>
    <phoneticPr fontId="20"/>
  </si>
  <si>
    <t>昼休憩</t>
    <rPh sb="0" eb="1">
      <t>ヒル</t>
    </rPh>
    <rPh sb="1" eb="3">
      <t>キュウケイ</t>
    </rPh>
    <phoneticPr fontId="20"/>
  </si>
  <si>
    <t>閉会式</t>
    <rPh sb="0" eb="3">
      <t>ヘイカイシキ</t>
    </rPh>
    <phoneticPr fontId="20"/>
  </si>
  <si>
    <t>開会式</t>
    <rPh sb="0" eb="3">
      <t>カイカイシキ</t>
    </rPh>
    <phoneticPr fontId="20"/>
  </si>
  <si>
    <t>共通男子円盤投決勝（西牟婁）</t>
    <rPh sb="10" eb="13">
      <t>ニシムロ</t>
    </rPh>
    <phoneticPr fontId="20"/>
  </si>
  <si>
    <t>1年男子100m予選（西牟婁・日高）</t>
  </si>
  <si>
    <t>2年男子走幅跳決勝（西牟婁・日高）</t>
  </si>
  <si>
    <t>2年男子100m予選（西牟婁・日高）</t>
  </si>
  <si>
    <t>共通男子円盤投決勝（日高）</t>
    <phoneticPr fontId="20"/>
  </si>
  <si>
    <t>1年女子100m予選（西牟婁・日高）</t>
  </si>
  <si>
    <t>共通女子走高跳決勝（西牟婁・日高）</t>
    <rPh sb="10" eb="13">
      <t>ニシムロ</t>
    </rPh>
    <phoneticPr fontId="20"/>
  </si>
  <si>
    <t>2年女子100m予選（西牟婁・日高）</t>
  </si>
  <si>
    <t>共通女子100mH予選（日高）</t>
  </si>
  <si>
    <t>共通男子走高跳決勝（西牟婁・日高）</t>
  </si>
  <si>
    <t>1年男子200m予選（西牟婁・日高）</t>
  </si>
  <si>
    <t>2年男子200m予選（西牟婁・日高）</t>
  </si>
  <si>
    <t>1年女子走幅跳決勝（西牟婁・日高）</t>
  </si>
  <si>
    <t>1年女子200m予選（西牟婁・日高）</t>
  </si>
  <si>
    <t>２年女子200m予選（日高）</t>
  </si>
  <si>
    <t>1年男子1500m決勝（西牟婁・日高）</t>
  </si>
  <si>
    <t>共通女子1500m決勝（西牟婁・日高）</t>
  </si>
  <si>
    <t>2年男子400m予選（西牟婁・日高）</t>
  </si>
  <si>
    <t>共通女子4x100mR予選（日高）</t>
  </si>
  <si>
    <t>共通男子4x100mR予選（西牟婁・日高）</t>
  </si>
  <si>
    <t>共通女子100mH決勝（西牟婁・日高）</t>
  </si>
  <si>
    <t>タイムレース（日高）</t>
    <phoneticPr fontId="20"/>
  </si>
  <si>
    <t>共通男子110mH決勝（西牟婁・日高）</t>
  </si>
  <si>
    <t>1年女子100m決勝（西牟婁・日高）</t>
  </si>
  <si>
    <t>2年女子100m決勝（西牟婁・日高）</t>
  </si>
  <si>
    <t>1年男子100m決勝（西牟婁・日高）</t>
  </si>
  <si>
    <t>2年女子走幅跳決勝（西牟婁・日高）</t>
  </si>
  <si>
    <t>2年男子100m決勝（西牟婁・日高）</t>
  </si>
  <si>
    <t>1年男子400m決勝（西牟婁・日高）</t>
  </si>
  <si>
    <t>1年男子走幅跳決勝（西牟婁・日高）</t>
  </si>
  <si>
    <t>2年男子400m決勝（西牟婁・日高）</t>
  </si>
  <si>
    <t>2年男子3000m決勝（西牟婁・日高）</t>
  </si>
  <si>
    <t>共通男子三段跳決勝（西牟婁・日高）</t>
  </si>
  <si>
    <t>1年女子200m決勝（西牟婁・日高）</t>
  </si>
  <si>
    <t>2年女子200m決勝（西牟婁・日高）</t>
  </si>
  <si>
    <t>1年男子200m決勝（西牟婁・日高）</t>
  </si>
  <si>
    <t>2年男子200m決勝（西牟婁・日高）</t>
  </si>
  <si>
    <t>1年女子800m決勝（西牟婁・日高）</t>
  </si>
  <si>
    <t>2年女子800m決勝（西牟婁・日高）</t>
  </si>
  <si>
    <t>1年男子800m決勝（西牟婁・日高）</t>
  </si>
  <si>
    <t>2年男子800m決勝（西牟婁・日高）</t>
  </si>
  <si>
    <t>共通女子4x100mR決勝（西牟婁・日高）</t>
  </si>
  <si>
    <t>共通男子4x100mR決勝（西牟婁・日高）</t>
  </si>
  <si>
    <t>共通女子円盤投決勝（西牟婁）</t>
    <phoneticPr fontId="20"/>
  </si>
  <si>
    <t>共通男子砲丸投決勝（日高）</t>
    <rPh sb="10" eb="12">
      <t>ヒダカ</t>
    </rPh>
    <phoneticPr fontId="20"/>
  </si>
  <si>
    <t>共通女子円盤投決勝（日高）</t>
    <phoneticPr fontId="20"/>
  </si>
  <si>
    <t>共通女子砲丸投決勝（日高）</t>
    <phoneticPr fontId="20"/>
  </si>
  <si>
    <t>共通男子砲丸投決勝（西牟婁）</t>
    <phoneticPr fontId="20"/>
  </si>
  <si>
    <t>共通女子砲丸投決勝（西牟婁）</t>
    <phoneticPr fontId="20"/>
  </si>
  <si>
    <t>共通男子ｼﾞｬﾍﾞﾘｯｸｽﾛｰ決勝</t>
    <rPh sb="2" eb="4">
      <t>ダンシ</t>
    </rPh>
    <phoneticPr fontId="20"/>
  </si>
  <si>
    <t>共通女子ｼﾞｬﾍﾞﾘｯｸｽﾛｰ決勝</t>
    <rPh sb="2" eb="4">
      <t>ジョシ</t>
    </rPh>
    <phoneticPr fontId="20"/>
  </si>
  <si>
    <t>※昨年は予選を開催</t>
    <rPh sb="1" eb="3">
      <t>サクネン</t>
    </rPh>
    <rPh sb="4" eb="6">
      <t>ヨセン</t>
    </rPh>
    <rPh sb="7" eb="9">
      <t>カイサイ</t>
    </rPh>
    <phoneticPr fontId="20"/>
  </si>
  <si>
    <t>タイムテーブル（フィールド）</t>
    <phoneticPr fontId="20"/>
  </si>
  <si>
    <t>タイムテーブル（トラック）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</si>
</sst>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auto="1"/>
      </bottom>
      <diagonal/>
    </border>
    <border diagonalUp="1" diagonalDown="1">
      <left/>
      <right/>
      <top/>
      <bottom/>
      <diagonal style="thin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20" fontId="0" fillId="33" borderId="0" xfId="0" applyNumberFormat="1" applyFont="1" applyFill="1" applyAlignment="1">
      <alignment horizontal="center" vertical="center"/>
    </xf>
    <xf numFmtId="20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4" fillId="0" borderId="0" xfId="0" applyFont="1">
      <alignment vertical="center"/>
    </xf>
    <xf numFmtId="0" fontId="18" fillId="0" borderId="11" xfId="0" applyFont="1" applyBorder="1" applyAlignment="1">
      <alignment horizontal="left" vertical="center" wrapText="1"/>
    </xf>
    <xf numFmtId="0" fontId="21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20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76" fontId="23" fillId="0" borderId="0" xfId="0" applyNumberFormat="1" applyFont="1" applyAlignment="1">
      <alignment horizontal="center" vertical="center" wrapText="1"/>
    </xf>
    <xf numFmtId="176" fontId="23" fillId="0" borderId="0" xfId="0" applyNumberFormat="1" applyFont="1">
      <alignment vertical="center"/>
    </xf>
    <xf numFmtId="0" fontId="23" fillId="0" borderId="0" xfId="0" applyFont="1">
      <alignment vertical="center"/>
    </xf>
    <xf numFmtId="2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176" fontId="22" fillId="0" borderId="0" xfId="0" applyNumberFormat="1" applyFo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0" fontId="21" fillId="0" borderId="0" xfId="0" applyNumberFormat="1" applyFont="1" applyAlignment="1">
      <alignment horizontal="center" vertical="center" wrapText="1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horizontal="center" vertical="center" wrapText="1"/>
    </xf>
    <xf numFmtId="20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176" fontId="21" fillId="0" borderId="14" xfId="0" applyNumberFormat="1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tabSelected="1" zoomScale="85" zoomScaleNormal="85" workbookViewId="0">
      <selection activeCell="K37" sqref="K37"/>
    </sheetView>
  </sheetViews>
  <sheetFormatPr defaultRowHeight="13.5" x14ac:dyDescent="0.15"/>
  <cols>
    <col min="1" max="1" width="6.25" style="9" customWidth="1"/>
    <col min="2" max="2" width="5" style="9" customWidth="1"/>
    <col min="3" max="3" width="2.375" style="9" customWidth="1"/>
    <col min="4" max="4" width="35" bestFit="1" customWidth="1"/>
    <col min="5" max="6" width="8.125" style="9" customWidth="1"/>
    <col min="7" max="7" width="22.25" customWidth="1"/>
    <col min="8" max="8" width="4.125" customWidth="1"/>
    <col min="9" max="9" width="6.25" customWidth="1"/>
    <col min="10" max="10" width="2.375" customWidth="1"/>
    <col min="11" max="11" width="31.25" customWidth="1"/>
    <col min="12" max="12" width="9.5" customWidth="1"/>
  </cols>
  <sheetData>
    <row r="1" spans="1:13" s="1" customFormat="1" ht="14.25" customHeight="1" thickBot="1" x14ac:dyDescent="0.2">
      <c r="A1" s="32" t="s">
        <v>69</v>
      </c>
      <c r="B1" s="32"/>
      <c r="C1" s="32"/>
      <c r="D1" s="32"/>
      <c r="E1" s="32"/>
      <c r="F1" s="32"/>
      <c r="G1" s="32"/>
      <c r="I1" s="35" t="s">
        <v>68</v>
      </c>
      <c r="J1" s="35"/>
      <c r="K1" s="35"/>
      <c r="L1" s="35"/>
      <c r="M1" s="35"/>
    </row>
    <row r="2" spans="1:13" s="1" customFormat="1" ht="14.25" thickTop="1" x14ac:dyDescent="0.15">
      <c r="A2" s="33"/>
      <c r="B2" s="33"/>
      <c r="C2" s="33"/>
      <c r="D2" s="33"/>
      <c r="E2" s="33"/>
      <c r="F2" s="33"/>
      <c r="G2" s="33"/>
      <c r="I2" s="34"/>
      <c r="J2" s="34"/>
      <c r="K2" s="34"/>
      <c r="L2" s="34"/>
    </row>
    <row r="3" spans="1:13" s="1" customFormat="1" x14ac:dyDescent="0.15">
      <c r="A3" s="3" t="s">
        <v>11</v>
      </c>
      <c r="B3" s="3" t="s">
        <v>12</v>
      </c>
      <c r="C3" s="3"/>
      <c r="D3" s="18" t="s">
        <v>1</v>
      </c>
      <c r="E3" s="3" t="s">
        <v>5</v>
      </c>
      <c r="F3" s="3" t="s">
        <v>6</v>
      </c>
      <c r="G3" s="11" t="s">
        <v>7</v>
      </c>
      <c r="I3" s="3" t="s">
        <v>0</v>
      </c>
      <c r="J3" s="3"/>
      <c r="K3" s="18" t="s">
        <v>1</v>
      </c>
      <c r="L3" s="3" t="s">
        <v>5</v>
      </c>
      <c r="M3" s="3" t="s">
        <v>6</v>
      </c>
    </row>
    <row r="4" spans="1:13" s="1" customFormat="1" x14ac:dyDescent="0.15">
      <c r="A4" s="10">
        <v>0.35416666666666669</v>
      </c>
      <c r="B4" s="8"/>
      <c r="C4" s="8"/>
      <c r="D4" s="1" t="s">
        <v>15</v>
      </c>
      <c r="E4" s="8"/>
      <c r="F4" s="5"/>
      <c r="G4" s="2"/>
    </row>
    <row r="5" spans="1:13" s="1" customFormat="1" x14ac:dyDescent="0.15">
      <c r="A5" s="8"/>
      <c r="B5" s="8"/>
      <c r="C5" s="8"/>
      <c r="E5" s="8"/>
      <c r="F5" s="5"/>
      <c r="G5" s="2"/>
    </row>
    <row r="6" spans="1:13" s="1" customFormat="1" x14ac:dyDescent="0.15">
      <c r="A6" s="4">
        <v>0.375</v>
      </c>
      <c r="B6" s="4">
        <v>1.7361111111111112E-2</v>
      </c>
      <c r="C6" s="5"/>
      <c r="D6" s="2" t="s">
        <v>17</v>
      </c>
      <c r="E6" s="5" t="s">
        <v>3</v>
      </c>
      <c r="F6" s="5" t="s">
        <v>3</v>
      </c>
      <c r="G6" s="2"/>
      <c r="I6" s="22">
        <v>0.375</v>
      </c>
      <c r="J6" s="23"/>
      <c r="K6" s="24" t="s">
        <v>18</v>
      </c>
      <c r="L6" s="25">
        <v>12</v>
      </c>
      <c r="M6" s="25">
        <v>14</v>
      </c>
    </row>
    <row r="7" spans="1:13" s="1" customFormat="1" x14ac:dyDescent="0.15">
      <c r="A7" s="10">
        <f>A6+B6</f>
        <v>0.3923611111111111</v>
      </c>
      <c r="B7" s="10">
        <v>1.3888888888888888E-2</v>
      </c>
      <c r="C7" s="5"/>
      <c r="D7" s="2" t="s">
        <v>19</v>
      </c>
      <c r="E7" s="5" t="s">
        <v>4</v>
      </c>
      <c r="F7" s="5" t="s">
        <v>3</v>
      </c>
      <c r="G7" s="2"/>
      <c r="I7" s="28">
        <v>0.375</v>
      </c>
      <c r="J7" s="29"/>
      <c r="K7" s="12" t="s">
        <v>20</v>
      </c>
      <c r="L7" s="30"/>
      <c r="M7" s="30">
        <v>13</v>
      </c>
    </row>
    <row r="8" spans="1:13" s="1" customFormat="1" x14ac:dyDescent="0.15">
      <c r="A8" s="10">
        <f t="shared" ref="A8:A13" si="0">A7+B7</f>
        <v>0.40625</v>
      </c>
      <c r="B8" s="4">
        <v>1.7361111111111112E-2</v>
      </c>
      <c r="C8" s="5"/>
      <c r="D8" s="2" t="s">
        <v>21</v>
      </c>
      <c r="E8" s="5" t="s">
        <v>3</v>
      </c>
      <c r="F8" s="5" t="s">
        <v>3</v>
      </c>
      <c r="G8" s="2"/>
      <c r="I8" s="39">
        <v>0.375</v>
      </c>
      <c r="J8" s="40"/>
      <c r="K8" s="41" t="s">
        <v>66</v>
      </c>
      <c r="L8" s="42"/>
      <c r="M8" s="42">
        <v>13</v>
      </c>
    </row>
    <row r="9" spans="1:13" s="1" customFormat="1" x14ac:dyDescent="0.15">
      <c r="A9" s="10">
        <f t="shared" si="0"/>
        <v>0.4236111111111111</v>
      </c>
      <c r="B9" s="10">
        <v>1.3888888888888888E-2</v>
      </c>
      <c r="C9" s="5"/>
      <c r="D9" s="2" t="s">
        <v>23</v>
      </c>
      <c r="E9" s="5" t="s">
        <v>4</v>
      </c>
      <c r="F9" s="5" t="s">
        <v>3</v>
      </c>
      <c r="G9" s="2"/>
      <c r="I9" s="22">
        <v>0.39583333333333331</v>
      </c>
      <c r="J9" s="23"/>
      <c r="K9" s="24" t="s">
        <v>22</v>
      </c>
      <c r="L9" s="25">
        <v>4</v>
      </c>
      <c r="M9" s="25">
        <v>7</v>
      </c>
    </row>
    <row r="10" spans="1:13" s="1" customFormat="1" x14ac:dyDescent="0.15">
      <c r="A10" s="10">
        <f t="shared" si="0"/>
        <v>0.4375</v>
      </c>
      <c r="B10" s="10">
        <v>6.9444444444444441E-3</v>
      </c>
      <c r="D10" s="2" t="s">
        <v>8</v>
      </c>
      <c r="E10" s="5" t="s">
        <v>4</v>
      </c>
      <c r="F10" s="8"/>
      <c r="G10" s="2"/>
      <c r="I10" s="28">
        <v>0.4375</v>
      </c>
      <c r="J10" s="29"/>
      <c r="K10" s="12" t="s">
        <v>16</v>
      </c>
      <c r="L10" s="30">
        <v>12</v>
      </c>
      <c r="M10" s="31"/>
    </row>
    <row r="11" spans="1:13" s="1" customFormat="1" x14ac:dyDescent="0.15">
      <c r="A11" s="10">
        <f t="shared" si="0"/>
        <v>0.44444444444444442</v>
      </c>
      <c r="B11" s="10">
        <v>6.9444444444444441E-3</v>
      </c>
      <c r="C11" s="8"/>
      <c r="D11" s="2" t="s">
        <v>8</v>
      </c>
      <c r="E11" s="5" t="s">
        <v>4</v>
      </c>
      <c r="F11" s="8"/>
      <c r="I11" s="22">
        <v>0.4375</v>
      </c>
      <c r="J11" s="23"/>
      <c r="K11" s="24" t="s">
        <v>45</v>
      </c>
      <c r="L11" s="25">
        <v>13</v>
      </c>
      <c r="M11" s="25">
        <v>11</v>
      </c>
    </row>
    <row r="12" spans="1:13" s="1" customFormat="1" x14ac:dyDescent="0.15">
      <c r="A12" s="10">
        <f t="shared" si="0"/>
        <v>0.45138888888888884</v>
      </c>
      <c r="B12" s="10">
        <v>6.9444444444444441E-3</v>
      </c>
      <c r="D12" s="2" t="s">
        <v>9</v>
      </c>
      <c r="E12" s="5" t="s">
        <v>4</v>
      </c>
      <c r="F12" s="8"/>
      <c r="I12" s="22"/>
      <c r="J12" s="23"/>
      <c r="K12" s="24"/>
      <c r="L12" s="25"/>
      <c r="M12" s="25"/>
    </row>
    <row r="13" spans="1:13" s="1" customFormat="1" x14ac:dyDescent="0.15">
      <c r="A13" s="10">
        <f t="shared" si="0"/>
        <v>0.45833333333333326</v>
      </c>
      <c r="B13" s="10">
        <v>0</v>
      </c>
      <c r="C13" s="8"/>
      <c r="D13" s="19" t="s">
        <v>24</v>
      </c>
      <c r="E13" s="20"/>
      <c r="F13" s="21" t="s">
        <v>4</v>
      </c>
      <c r="G13" s="17" t="s">
        <v>67</v>
      </c>
      <c r="I13" s="22">
        <v>0.45833333333333331</v>
      </c>
      <c r="J13" s="23"/>
      <c r="K13" s="24" t="s">
        <v>25</v>
      </c>
      <c r="L13" s="25">
        <v>5</v>
      </c>
      <c r="M13" s="25">
        <v>4</v>
      </c>
    </row>
    <row r="14" spans="1:13" s="1" customFormat="1" x14ac:dyDescent="0.15">
      <c r="A14" s="10">
        <f t="shared" ref="A14:A43" si="1">A13+B13</f>
        <v>0.45833333333333326</v>
      </c>
      <c r="B14" s="4">
        <v>1.0416666666666666E-2</v>
      </c>
      <c r="C14" s="5"/>
      <c r="D14" s="6" t="s">
        <v>26</v>
      </c>
      <c r="E14" s="8" t="s">
        <v>4</v>
      </c>
      <c r="F14" s="7" t="s">
        <v>4</v>
      </c>
      <c r="G14" s="2"/>
      <c r="I14" s="27"/>
      <c r="J14" s="27"/>
      <c r="K14" s="27"/>
      <c r="L14" s="26"/>
      <c r="M14" s="26"/>
    </row>
    <row r="15" spans="1:13" s="1" customFormat="1" x14ac:dyDescent="0.15">
      <c r="A15" s="10">
        <f t="shared" si="1"/>
        <v>0.46874999999999994</v>
      </c>
      <c r="B15" s="4">
        <v>1.0416666666666666E-2</v>
      </c>
      <c r="C15" s="8"/>
      <c r="D15" s="6" t="s">
        <v>27</v>
      </c>
      <c r="E15" s="8" t="s">
        <v>4</v>
      </c>
      <c r="F15" s="7" t="s">
        <v>4</v>
      </c>
      <c r="G15" s="2"/>
      <c r="I15" s="28">
        <v>0.47916666666666669</v>
      </c>
      <c r="J15" s="29"/>
      <c r="K15" s="12" t="s">
        <v>60</v>
      </c>
      <c r="L15" s="30"/>
      <c r="M15" s="30">
        <v>11</v>
      </c>
    </row>
    <row r="16" spans="1:13" s="1" customFormat="1" x14ac:dyDescent="0.15">
      <c r="A16" s="10">
        <f t="shared" si="1"/>
        <v>0.47916666666666663</v>
      </c>
      <c r="B16" s="4">
        <v>1.0416666666666666E-2</v>
      </c>
      <c r="C16" s="8"/>
      <c r="D16" s="6" t="s">
        <v>29</v>
      </c>
      <c r="E16" s="8" t="s">
        <v>4</v>
      </c>
      <c r="F16" s="7" t="s">
        <v>4</v>
      </c>
      <c r="G16" s="2"/>
      <c r="I16" s="27"/>
      <c r="J16" s="27"/>
      <c r="K16" s="27"/>
      <c r="L16" s="26"/>
      <c r="M16" s="26"/>
    </row>
    <row r="17" spans="1:13" s="1" customFormat="1" x14ac:dyDescent="0.15">
      <c r="A17" s="10">
        <f t="shared" si="1"/>
        <v>0.48958333333333331</v>
      </c>
      <c r="B17" s="4">
        <v>6.9444444444444441E-3</v>
      </c>
      <c r="C17" s="7"/>
      <c r="D17" s="2" t="s">
        <v>30</v>
      </c>
      <c r="E17" s="5"/>
      <c r="F17" s="5" t="s">
        <v>4</v>
      </c>
      <c r="G17" s="2"/>
      <c r="I17" s="28">
        <v>0.5</v>
      </c>
      <c r="J17" s="29"/>
      <c r="K17" s="12" t="s">
        <v>59</v>
      </c>
      <c r="L17" s="30">
        <v>9</v>
      </c>
      <c r="M17" s="30"/>
    </row>
    <row r="18" spans="1:13" s="1" customFormat="1" x14ac:dyDescent="0.15">
      <c r="A18" s="10">
        <f t="shared" si="1"/>
        <v>0.49652777777777773</v>
      </c>
      <c r="B18" s="4">
        <v>1.0416666666666666E-2</v>
      </c>
      <c r="C18" s="7"/>
      <c r="D18" s="2" t="s">
        <v>31</v>
      </c>
      <c r="E18" s="5" t="s">
        <v>2</v>
      </c>
      <c r="F18" s="5" t="s">
        <v>2</v>
      </c>
      <c r="G18" s="2"/>
      <c r="I18" s="22"/>
      <c r="J18" s="23"/>
      <c r="K18" s="24"/>
      <c r="L18" s="25"/>
      <c r="M18" s="25"/>
    </row>
    <row r="19" spans="1:13" s="1" customFormat="1" x14ac:dyDescent="0.15">
      <c r="A19" s="10">
        <f t="shared" si="1"/>
        <v>0.50694444444444442</v>
      </c>
      <c r="B19" s="4">
        <v>1.0416666666666666E-2</v>
      </c>
      <c r="C19" s="7"/>
      <c r="D19" s="2" t="s">
        <v>32</v>
      </c>
      <c r="E19" s="5" t="s">
        <v>2</v>
      </c>
      <c r="F19" s="5" t="s">
        <v>2</v>
      </c>
      <c r="I19" s="27"/>
      <c r="J19" s="27"/>
      <c r="K19" s="27"/>
      <c r="L19" s="26"/>
      <c r="M19" s="26"/>
    </row>
    <row r="20" spans="1:13" s="1" customFormat="1" x14ac:dyDescent="0.15">
      <c r="A20" s="10">
        <f t="shared" si="1"/>
        <v>0.51736111111111105</v>
      </c>
      <c r="B20" s="10">
        <v>6.9444444444444441E-3</v>
      </c>
      <c r="C20" s="8"/>
      <c r="D20" s="6" t="s">
        <v>10</v>
      </c>
      <c r="E20" s="8" t="s">
        <v>4</v>
      </c>
      <c r="F20" s="7"/>
      <c r="G20" s="2"/>
      <c r="I20" s="27"/>
      <c r="J20" s="27"/>
      <c r="K20" s="27"/>
      <c r="L20" s="26"/>
      <c r="M20" s="26"/>
    </row>
    <row r="21" spans="1:13" s="1" customFormat="1" x14ac:dyDescent="0.15">
      <c r="A21" s="10">
        <f t="shared" si="1"/>
        <v>0.52430555555555547</v>
      </c>
      <c r="B21" s="4">
        <v>1.0416666666666666E-2</v>
      </c>
      <c r="D21" s="2" t="s">
        <v>33</v>
      </c>
      <c r="E21" s="5" t="s">
        <v>4</v>
      </c>
      <c r="F21" s="5" t="s">
        <v>4</v>
      </c>
      <c r="G21" s="2"/>
      <c r="I21" s="22"/>
      <c r="J21" s="23"/>
      <c r="K21" s="24"/>
      <c r="L21" s="25"/>
      <c r="M21" s="26"/>
    </row>
    <row r="22" spans="1:13" s="1" customFormat="1" x14ac:dyDescent="0.15">
      <c r="A22" s="10">
        <f t="shared" si="1"/>
        <v>0.5347222222222221</v>
      </c>
      <c r="B22" s="4">
        <v>6.9444444444444441E-3</v>
      </c>
      <c r="D22" s="2" t="s">
        <v>34</v>
      </c>
      <c r="E22" s="5"/>
      <c r="F22" s="5" t="s">
        <v>4</v>
      </c>
      <c r="G22" s="2"/>
      <c r="I22" s="22"/>
      <c r="J22" s="23"/>
      <c r="K22" s="24"/>
      <c r="L22" s="26"/>
      <c r="M22" s="26"/>
    </row>
    <row r="23" spans="1:13" s="1" customFormat="1" x14ac:dyDescent="0.15">
      <c r="A23" s="10">
        <f t="shared" si="1"/>
        <v>0.54166666666666652</v>
      </c>
      <c r="B23" s="4">
        <v>1.3888888888888888E-2</v>
      </c>
      <c r="C23" s="5"/>
      <c r="D23" s="2" t="s">
        <v>35</v>
      </c>
      <c r="E23" s="5" t="s">
        <v>4</v>
      </c>
      <c r="F23" s="5" t="s">
        <v>4</v>
      </c>
      <c r="G23" s="2"/>
      <c r="I23" s="27"/>
      <c r="J23" s="27"/>
      <c r="K23" s="27"/>
      <c r="L23" s="26"/>
      <c r="M23" s="26"/>
    </row>
    <row r="24" spans="1:13" s="1" customFormat="1" x14ac:dyDescent="0.15">
      <c r="A24" s="13">
        <f t="shared" si="1"/>
        <v>0.55555555555555536</v>
      </c>
      <c r="B24" s="14">
        <v>2.0833333333333332E-2</v>
      </c>
      <c r="C24" s="15"/>
      <c r="D24" s="15" t="s">
        <v>13</v>
      </c>
      <c r="E24" s="15"/>
      <c r="F24" s="15"/>
      <c r="G24" s="16"/>
      <c r="I24" s="22"/>
      <c r="J24" s="23"/>
      <c r="K24" s="24"/>
      <c r="L24" s="25"/>
      <c r="M24" s="26"/>
    </row>
    <row r="25" spans="1:13" s="1" customFormat="1" x14ac:dyDescent="0.15">
      <c r="A25" s="10">
        <f t="shared" si="1"/>
        <v>0.57638888888888873</v>
      </c>
      <c r="B25" s="4">
        <v>1.3888888888888888E-2</v>
      </c>
      <c r="C25" s="5"/>
      <c r="D25" s="6" t="s">
        <v>36</v>
      </c>
      <c r="E25" s="8" t="s">
        <v>2</v>
      </c>
      <c r="F25" s="7" t="s">
        <v>4</v>
      </c>
      <c r="G25" s="6" t="s">
        <v>37</v>
      </c>
      <c r="I25" s="22"/>
      <c r="J25" s="23"/>
      <c r="K25" s="24"/>
      <c r="L25" s="25"/>
      <c r="M25" s="26"/>
    </row>
    <row r="26" spans="1:13" s="1" customFormat="1" x14ac:dyDescent="0.15">
      <c r="A26" s="10">
        <f t="shared" si="1"/>
        <v>0.59027777777777757</v>
      </c>
      <c r="B26" s="4">
        <v>1.0416666666666666E-2</v>
      </c>
      <c r="C26" s="5"/>
      <c r="D26" s="2" t="s">
        <v>38</v>
      </c>
      <c r="E26" s="5" t="s">
        <v>2</v>
      </c>
      <c r="F26" s="5" t="s">
        <v>2</v>
      </c>
      <c r="G26" s="2"/>
      <c r="I26" s="22">
        <v>0.58333333333333337</v>
      </c>
      <c r="J26" s="23"/>
      <c r="K26" s="24" t="s">
        <v>42</v>
      </c>
      <c r="L26" s="25">
        <v>9</v>
      </c>
      <c r="M26" s="25">
        <v>15</v>
      </c>
    </row>
    <row r="27" spans="1:13" s="1" customFormat="1" x14ac:dyDescent="0.15">
      <c r="A27" s="10">
        <f t="shared" si="1"/>
        <v>0.6006944444444442</v>
      </c>
      <c r="B27" s="4">
        <v>6.9444444444444441E-3</v>
      </c>
      <c r="C27" s="5"/>
      <c r="D27" s="1" t="s">
        <v>39</v>
      </c>
      <c r="E27" s="8" t="s">
        <v>2</v>
      </c>
      <c r="F27" s="8" t="s">
        <v>2</v>
      </c>
      <c r="G27" s="2"/>
      <c r="I27" s="28">
        <v>0.58333333333333337</v>
      </c>
      <c r="J27" s="29"/>
      <c r="K27" s="12" t="s">
        <v>63</v>
      </c>
      <c r="L27" s="30">
        <v>14</v>
      </c>
      <c r="M27" s="30"/>
    </row>
    <row r="28" spans="1:13" s="1" customFormat="1" x14ac:dyDescent="0.15">
      <c r="A28" s="10">
        <f t="shared" si="1"/>
        <v>0.60763888888888862</v>
      </c>
      <c r="B28" s="4">
        <v>6.9444444444444441E-3</v>
      </c>
      <c r="C28" s="5"/>
      <c r="D28" s="2" t="s">
        <v>40</v>
      </c>
      <c r="E28" s="5" t="s">
        <v>2</v>
      </c>
      <c r="F28" s="5" t="s">
        <v>2</v>
      </c>
      <c r="G28" s="2"/>
      <c r="I28" s="28">
        <v>0.58333333333333337</v>
      </c>
      <c r="J28" s="29"/>
      <c r="K28" s="12" t="s">
        <v>61</v>
      </c>
      <c r="L28" s="30"/>
      <c r="M28" s="30">
        <v>11</v>
      </c>
    </row>
    <row r="29" spans="1:13" s="1" customFormat="1" x14ac:dyDescent="0.15">
      <c r="A29" s="10">
        <f t="shared" si="1"/>
        <v>0.61458333333333304</v>
      </c>
      <c r="B29" s="4">
        <v>6.9444444444444441E-3</v>
      </c>
      <c r="C29" s="5"/>
      <c r="D29" s="2" t="s">
        <v>41</v>
      </c>
      <c r="E29" s="5" t="s">
        <v>2</v>
      </c>
      <c r="F29" s="5" t="s">
        <v>2</v>
      </c>
      <c r="G29" s="2"/>
      <c r="I29" s="27"/>
      <c r="J29" s="27"/>
      <c r="K29" s="27"/>
      <c r="L29" s="26"/>
      <c r="M29" s="26"/>
    </row>
    <row r="30" spans="1:13" s="1" customFormat="1" x14ac:dyDescent="0.15">
      <c r="A30" s="10">
        <f t="shared" si="1"/>
        <v>0.62152777777777746</v>
      </c>
      <c r="B30" s="4">
        <v>6.9444444444444441E-3</v>
      </c>
      <c r="C30" s="5"/>
      <c r="D30" s="2" t="s">
        <v>43</v>
      </c>
      <c r="E30" s="5" t="s">
        <v>2</v>
      </c>
      <c r="F30" s="5" t="s">
        <v>2</v>
      </c>
      <c r="G30" s="2"/>
      <c r="I30" s="22"/>
      <c r="J30" s="23"/>
      <c r="K30" s="24"/>
      <c r="L30" s="25"/>
      <c r="M30" s="25"/>
    </row>
    <row r="31" spans="1:13" s="1" customFormat="1" x14ac:dyDescent="0.15">
      <c r="A31" s="10">
        <f t="shared" si="1"/>
        <v>0.62847222222222188</v>
      </c>
      <c r="B31" s="4">
        <v>6.9444444444444441E-3</v>
      </c>
      <c r="C31" s="5"/>
      <c r="D31" s="2" t="s">
        <v>44</v>
      </c>
      <c r="E31" s="5" t="s">
        <v>2</v>
      </c>
      <c r="F31" s="5" t="s">
        <v>2</v>
      </c>
      <c r="G31" s="2"/>
      <c r="I31" s="22">
        <v>0.625</v>
      </c>
      <c r="J31" s="23"/>
      <c r="K31" s="24" t="s">
        <v>28</v>
      </c>
      <c r="L31" s="25">
        <v>11</v>
      </c>
      <c r="M31" s="25">
        <v>11</v>
      </c>
    </row>
    <row r="32" spans="1:13" s="1" customFormat="1" x14ac:dyDescent="0.15">
      <c r="A32" s="10">
        <f t="shared" si="1"/>
        <v>0.6354166666666663</v>
      </c>
      <c r="B32" s="4">
        <v>6.9444444444444441E-3</v>
      </c>
      <c r="C32" s="5"/>
      <c r="D32" s="2" t="s">
        <v>46</v>
      </c>
      <c r="E32" s="5" t="s">
        <v>2</v>
      </c>
      <c r="F32" s="5" t="s">
        <v>2</v>
      </c>
      <c r="G32" s="2"/>
      <c r="I32" s="28">
        <v>0.625</v>
      </c>
      <c r="J32" s="29"/>
      <c r="K32" s="12" t="s">
        <v>64</v>
      </c>
      <c r="L32" s="30">
        <v>7</v>
      </c>
      <c r="M32" s="30"/>
    </row>
    <row r="33" spans="1:13" s="1" customFormat="1" x14ac:dyDescent="0.15">
      <c r="A33" s="10">
        <f t="shared" si="1"/>
        <v>0.64236111111111072</v>
      </c>
      <c r="B33" s="4">
        <v>1.0416666666666666E-2</v>
      </c>
      <c r="C33" s="5"/>
      <c r="D33" s="2" t="s">
        <v>47</v>
      </c>
      <c r="E33" s="5" t="s">
        <v>2</v>
      </c>
      <c r="F33" s="5" t="s">
        <v>2</v>
      </c>
      <c r="G33" s="2"/>
      <c r="I33" s="36">
        <v>0.625</v>
      </c>
      <c r="J33" s="7"/>
      <c r="K33" s="6" t="s">
        <v>65</v>
      </c>
      <c r="L33" s="37"/>
      <c r="M33" s="38">
        <v>16</v>
      </c>
    </row>
    <row r="34" spans="1:13" s="1" customFormat="1" x14ac:dyDescent="0.15">
      <c r="A34" s="10">
        <f t="shared" si="1"/>
        <v>0.65277777777777735</v>
      </c>
      <c r="B34" s="10">
        <v>6.9444444444444441E-3</v>
      </c>
      <c r="D34" s="2" t="s">
        <v>49</v>
      </c>
      <c r="E34" s="5" t="s">
        <v>2</v>
      </c>
      <c r="F34" s="5" t="s">
        <v>2</v>
      </c>
      <c r="G34" s="2"/>
      <c r="I34" s="36"/>
      <c r="J34" s="7"/>
      <c r="K34" s="6" t="s">
        <v>66</v>
      </c>
      <c r="L34" s="38"/>
      <c r="M34" s="38">
        <v>13</v>
      </c>
    </row>
    <row r="35" spans="1:13" s="1" customFormat="1" x14ac:dyDescent="0.15">
      <c r="A35" s="10">
        <f t="shared" si="1"/>
        <v>0.65972222222222177</v>
      </c>
      <c r="B35" s="4">
        <v>6.9444444444444441E-3</v>
      </c>
      <c r="C35" s="5"/>
      <c r="D35" s="2" t="s">
        <v>50</v>
      </c>
      <c r="E35" s="5" t="s">
        <v>2</v>
      </c>
      <c r="F35" s="5" t="s">
        <v>2</v>
      </c>
      <c r="G35" s="2"/>
      <c r="I35" s="22">
        <v>0.66666666666666663</v>
      </c>
      <c r="J35" s="23"/>
      <c r="K35" s="24" t="s">
        <v>48</v>
      </c>
      <c r="L35" s="25">
        <v>8</v>
      </c>
      <c r="M35" s="25">
        <v>7</v>
      </c>
    </row>
    <row r="36" spans="1:13" s="1" customFormat="1" x14ac:dyDescent="0.15">
      <c r="A36" s="10">
        <f t="shared" si="1"/>
        <v>0.66666666666666619</v>
      </c>
      <c r="B36" s="4">
        <v>6.9444444444444441E-3</v>
      </c>
      <c r="C36" s="5"/>
      <c r="D36" s="2" t="s">
        <v>51</v>
      </c>
      <c r="E36" s="5" t="s">
        <v>2</v>
      </c>
      <c r="F36" s="5" t="s">
        <v>2</v>
      </c>
      <c r="G36" s="2"/>
      <c r="I36" s="28">
        <v>0.66666666666666663</v>
      </c>
      <c r="J36" s="29"/>
      <c r="K36" s="12" t="s">
        <v>62</v>
      </c>
      <c r="L36" s="30"/>
      <c r="M36" s="30">
        <v>17</v>
      </c>
    </row>
    <row r="37" spans="1:13" s="1" customFormat="1" x14ac:dyDescent="0.15">
      <c r="A37" s="10">
        <f t="shared" si="1"/>
        <v>0.67361111111111061</v>
      </c>
      <c r="B37" s="4">
        <v>6.9444444444444441E-3</v>
      </c>
      <c r="C37" s="5"/>
      <c r="D37" s="2" t="s">
        <v>52</v>
      </c>
      <c r="E37" s="5" t="s">
        <v>2</v>
      </c>
      <c r="F37" s="5" t="s">
        <v>2</v>
      </c>
      <c r="G37" s="2"/>
    </row>
    <row r="38" spans="1:13" s="1" customFormat="1" x14ac:dyDescent="0.15">
      <c r="A38" s="10">
        <f t="shared" si="1"/>
        <v>0.68055555555555503</v>
      </c>
      <c r="B38" s="4">
        <v>6.9444444444444441E-3</v>
      </c>
      <c r="C38" s="5"/>
      <c r="D38" s="2" t="s">
        <v>53</v>
      </c>
      <c r="E38" s="5" t="s">
        <v>2</v>
      </c>
      <c r="F38" s="5" t="s">
        <v>2</v>
      </c>
      <c r="G38" s="2"/>
      <c r="I38" s="4"/>
      <c r="J38" s="5"/>
      <c r="K38" s="2"/>
      <c r="L38" s="5"/>
    </row>
    <row r="39" spans="1:13" s="1" customFormat="1" x14ac:dyDescent="0.15">
      <c r="A39" s="10">
        <f t="shared" si="1"/>
        <v>0.68749999999999944</v>
      </c>
      <c r="B39" s="4">
        <v>6.9444444444444441E-3</v>
      </c>
      <c r="C39" s="5"/>
      <c r="D39" s="2" t="s">
        <v>54</v>
      </c>
      <c r="E39" s="5" t="s">
        <v>2</v>
      </c>
      <c r="F39" s="5" t="s">
        <v>2</v>
      </c>
      <c r="G39" s="2"/>
      <c r="I39" s="4"/>
      <c r="J39" s="5"/>
      <c r="K39" s="2"/>
      <c r="L39" s="5"/>
    </row>
    <row r="40" spans="1:13" s="1" customFormat="1" x14ac:dyDescent="0.15">
      <c r="A40" s="10">
        <f t="shared" si="1"/>
        <v>0.69444444444444386</v>
      </c>
      <c r="B40" s="4">
        <v>1.0416666666666666E-2</v>
      </c>
      <c r="C40" s="5"/>
      <c r="D40" s="2" t="s">
        <v>55</v>
      </c>
      <c r="E40" s="5" t="s">
        <v>2</v>
      </c>
      <c r="F40" s="7" t="s">
        <v>4</v>
      </c>
      <c r="G40" s="6" t="s">
        <v>37</v>
      </c>
      <c r="I40" s="4"/>
      <c r="J40" s="5"/>
      <c r="K40" s="2"/>
      <c r="L40" s="5"/>
    </row>
    <row r="41" spans="1:13" s="1" customFormat="1" x14ac:dyDescent="0.15">
      <c r="A41" s="10">
        <f t="shared" si="1"/>
        <v>0.70486111111111049</v>
      </c>
      <c r="B41" s="10">
        <v>1.0416666666666666E-2</v>
      </c>
      <c r="C41" s="5"/>
      <c r="D41" s="2" t="s">
        <v>56</v>
      </c>
      <c r="E41" s="5" t="s">
        <v>2</v>
      </c>
      <c r="F41" s="7" t="s">
        <v>4</v>
      </c>
      <c r="G41" s="6" t="s">
        <v>37</v>
      </c>
      <c r="I41" s="4"/>
      <c r="J41" s="5"/>
      <c r="K41" s="2"/>
      <c r="L41" s="5"/>
    </row>
    <row r="42" spans="1:13" s="1" customFormat="1" x14ac:dyDescent="0.15">
      <c r="A42" s="10">
        <f t="shared" si="1"/>
        <v>0.71527777777777712</v>
      </c>
      <c r="B42" s="4">
        <v>6.9444444444444441E-3</v>
      </c>
      <c r="C42" s="5"/>
      <c r="D42" s="2" t="s">
        <v>57</v>
      </c>
      <c r="E42" s="5" t="s">
        <v>2</v>
      </c>
      <c r="F42" s="5" t="s">
        <v>2</v>
      </c>
      <c r="G42" s="2"/>
      <c r="I42" s="4"/>
      <c r="J42" s="5"/>
      <c r="K42" s="2"/>
      <c r="L42" s="5"/>
    </row>
    <row r="43" spans="1:13" s="1" customFormat="1" x14ac:dyDescent="0.15">
      <c r="A43" s="10">
        <f t="shared" si="1"/>
        <v>0.72222222222222154</v>
      </c>
      <c r="B43" s="4">
        <v>6.9444444444444441E-3</v>
      </c>
      <c r="C43" s="5"/>
      <c r="D43" s="2" t="s">
        <v>58</v>
      </c>
      <c r="E43" s="5" t="s">
        <v>2</v>
      </c>
      <c r="F43" s="5" t="s">
        <v>2</v>
      </c>
    </row>
    <row r="44" spans="1:13" s="1" customFormat="1" x14ac:dyDescent="0.15">
      <c r="A44" s="10"/>
      <c r="B44" s="4"/>
      <c r="C44" s="5"/>
      <c r="E44" s="8"/>
      <c r="F44" s="8"/>
      <c r="I44" s="4"/>
      <c r="J44" s="5"/>
      <c r="K44" s="2"/>
      <c r="L44" s="5"/>
    </row>
    <row r="45" spans="1:13" s="1" customFormat="1" x14ac:dyDescent="0.15">
      <c r="A45" s="10">
        <v>0.73958333333333337</v>
      </c>
      <c r="B45" s="4"/>
      <c r="C45" s="5"/>
      <c r="D45" s="2" t="s">
        <v>14</v>
      </c>
      <c r="E45" s="8"/>
      <c r="F45" s="8"/>
      <c r="G45" s="2"/>
      <c r="I45" s="4"/>
      <c r="J45" s="5"/>
      <c r="K45" s="2"/>
      <c r="L45" s="5"/>
    </row>
    <row r="46" spans="1:13" s="1" customFormat="1" x14ac:dyDescent="0.15">
      <c r="A46" s="10"/>
      <c r="B46" s="4"/>
      <c r="C46" s="5"/>
      <c r="E46" s="8"/>
      <c r="F46" s="8"/>
      <c r="G46" s="2"/>
      <c r="I46" s="4"/>
      <c r="J46" s="5"/>
      <c r="K46" s="2"/>
      <c r="L46" s="5"/>
    </row>
    <row r="47" spans="1:13" s="1" customFormat="1" x14ac:dyDescent="0.15">
      <c r="A47" s="10"/>
      <c r="B47" s="5"/>
      <c r="C47" s="5"/>
      <c r="E47" s="8"/>
      <c r="F47" s="8"/>
      <c r="G47" s="2"/>
      <c r="I47" s="4"/>
      <c r="J47" s="5"/>
      <c r="K47" s="2"/>
      <c r="L47" s="5"/>
    </row>
    <row r="48" spans="1:13" s="1" customFormat="1" x14ac:dyDescent="0.15">
      <c r="A48" s="10"/>
      <c r="B48" s="5"/>
      <c r="C48" s="5"/>
      <c r="E48" s="8"/>
      <c r="F48" s="8"/>
      <c r="G48" s="2"/>
      <c r="I48" s="4"/>
      <c r="J48" s="5"/>
      <c r="K48" s="2"/>
      <c r="L48" s="5"/>
    </row>
    <row r="49" spans="1:12" s="1" customFormat="1" x14ac:dyDescent="0.15">
      <c r="A49" s="4"/>
      <c r="B49" s="10"/>
      <c r="C49" s="5"/>
      <c r="D49" s="6"/>
      <c r="E49" s="8"/>
      <c r="F49" s="7"/>
      <c r="I49" s="4"/>
      <c r="J49" s="5"/>
      <c r="K49" s="2"/>
      <c r="L49" s="5"/>
    </row>
    <row r="50" spans="1:12" s="1" customFormat="1" x14ac:dyDescent="0.15">
      <c r="A50" s="4"/>
      <c r="B50" s="4"/>
      <c r="C50" s="5"/>
      <c r="D50" s="6"/>
      <c r="E50" s="8"/>
      <c r="F50" s="7"/>
      <c r="G50" s="2"/>
      <c r="I50" s="4"/>
      <c r="J50" s="5"/>
      <c r="K50" s="2"/>
      <c r="L50" s="5"/>
    </row>
    <row r="51" spans="1:12" s="1" customFormat="1" x14ac:dyDescent="0.15">
      <c r="A51" s="4"/>
      <c r="B51" s="4"/>
      <c r="C51" s="5"/>
      <c r="D51" s="6"/>
      <c r="E51" s="8"/>
      <c r="F51" s="7"/>
      <c r="G51" s="2"/>
      <c r="I51" s="4"/>
      <c r="J51" s="5"/>
      <c r="K51" s="2"/>
      <c r="L51" s="5"/>
    </row>
    <row r="52" spans="1:12" s="1" customFormat="1" x14ac:dyDescent="0.15">
      <c r="A52" s="4"/>
      <c r="B52" s="5"/>
      <c r="C52" s="5"/>
      <c r="E52" s="8"/>
      <c r="F52" s="8"/>
      <c r="I52" s="4"/>
      <c r="J52" s="5"/>
      <c r="K52" s="2"/>
      <c r="L52" s="5"/>
    </row>
    <row r="53" spans="1:12" s="1" customFormat="1" x14ac:dyDescent="0.15">
      <c r="A53" s="4"/>
      <c r="B53" s="5"/>
      <c r="C53" s="5"/>
      <c r="E53" s="8"/>
      <c r="F53" s="8"/>
      <c r="G53" s="2"/>
      <c r="I53" s="4"/>
      <c r="J53" s="5"/>
      <c r="K53" s="2"/>
      <c r="L53" s="5"/>
    </row>
    <row r="54" spans="1:12" s="1" customFormat="1" x14ac:dyDescent="0.15">
      <c r="A54" s="4"/>
      <c r="B54" s="5"/>
      <c r="C54" s="5"/>
      <c r="E54" s="8"/>
      <c r="F54" s="8"/>
      <c r="G54" s="2"/>
      <c r="I54" s="4"/>
      <c r="J54" s="5"/>
      <c r="K54" s="2"/>
      <c r="L54" s="5"/>
    </row>
    <row r="55" spans="1:12" x14ac:dyDescent="0.15">
      <c r="I55" s="4"/>
      <c r="J55" s="5"/>
      <c r="K55" s="2"/>
      <c r="L55" s="5"/>
    </row>
    <row r="56" spans="1:12" x14ac:dyDescent="0.15">
      <c r="I56" s="4"/>
      <c r="J56" s="5"/>
      <c r="K56" s="2"/>
      <c r="L56" s="5"/>
    </row>
  </sheetData>
  <mergeCells count="4">
    <mergeCell ref="A1:G1"/>
    <mergeCell ref="A2:G2"/>
    <mergeCell ref="I2:L2"/>
    <mergeCell ref="I1:M1"/>
  </mergeCells>
  <phoneticPr fontId="20"/>
  <printOptions horizontalCentered="1"/>
  <pageMargins left="0.55118110236220474" right="0.55118110236220474" top="0.78740157480314965" bottom="0.59055118110236227" header="0.51181102362204722" footer="0.51181102362204722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合同タイムテーブル</vt:lpstr>
      <vt:lpstr>合同タイムテーブル!Print_Area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タイムテーブル</dc:title>
  <dc:creator>先生003</dc:creator>
  <cp:lastModifiedBy>Administrator</cp:lastModifiedBy>
  <cp:lastPrinted>2015-07-09T06:26:18Z</cp:lastPrinted>
  <dcterms:created xsi:type="dcterms:W3CDTF">2015-04-30T03:47:34Z</dcterms:created>
  <dcterms:modified xsi:type="dcterms:W3CDTF">2015-07-09T23:23:10Z</dcterms:modified>
</cp:coreProperties>
</file>